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2\SECRETARIA-ADMIN\"/>
    </mc:Choice>
  </mc:AlternateContent>
  <bookViews>
    <workbookView xWindow="0" yWindow="0" windowWidth="216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externalReferences>
    <externalReference r:id="rId9"/>
  </externalReferences>
  <definedNames>
    <definedName name="_xlnm._FilterDatabase" localSheetId="0" hidden="1">'Reporte de Formatos'!$B$11:$AV$76</definedName>
    <definedName name="_xlnm.Print_Area" localSheetId="0">'Reporte de Formatos'!$A$2:$AW$79</definedName>
    <definedName name="Hidden_13">Hidden_1!$A$1:$A$2</definedName>
    <definedName name="Hidden_29">Hidden_2!$A$1:$A$2</definedName>
    <definedName name="Hidden_312">Hidden_3!$A$1:$A$32</definedName>
    <definedName name="Hidden_413">Hidden_4!$A$1:$A$2</definedName>
    <definedName name="Hidden_416">[1]Hidden_4!$A$1:$A$26</definedName>
    <definedName name="Hidden_515">Hidden_5!$A$1:$A$26</definedName>
    <definedName name="Hidden_520">[1]Hidden_5!$A$1:$A$41</definedName>
    <definedName name="Hidden_619">Hidden_6!$A$1:$A$41</definedName>
    <definedName name="Hidden_627">[1]Hidden_6!$A$1:$A$32</definedName>
    <definedName name="Hidden_726">Hidden_7!$A$1:$A$32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J27" i="1" l="1"/>
  <c r="AH73" i="1" l="1"/>
  <c r="AI73" i="1"/>
  <c r="AJ73" i="1"/>
  <c r="AO73" i="1"/>
  <c r="AP73" i="1"/>
  <c r="AP76" i="1"/>
  <c r="AO76" i="1"/>
  <c r="AO75" i="1"/>
  <c r="AP74" i="1"/>
  <c r="AO74" i="1"/>
  <c r="AO72" i="1"/>
  <c r="AP71" i="1"/>
  <c r="AO71" i="1"/>
  <c r="AP69" i="1"/>
  <c r="AO69" i="1"/>
  <c r="AP68" i="1"/>
  <c r="AO68" i="1"/>
  <c r="AP66" i="1"/>
  <c r="AO66" i="1"/>
  <c r="AP65" i="1"/>
  <c r="AO65" i="1"/>
  <c r="AO64" i="1"/>
  <c r="AO63" i="1"/>
  <c r="AP62" i="1"/>
  <c r="AO62" i="1"/>
  <c r="AP61" i="1"/>
  <c r="AO61" i="1"/>
  <c r="AP60" i="1"/>
  <c r="AO60" i="1"/>
  <c r="AO59" i="1"/>
  <c r="AP58" i="1"/>
  <c r="AO58" i="1"/>
  <c r="AP57" i="1"/>
  <c r="AO57" i="1"/>
  <c r="AP56" i="1"/>
  <c r="AP55" i="1"/>
  <c r="AP54" i="1"/>
  <c r="AO54" i="1"/>
  <c r="AP53" i="1"/>
  <c r="AO53" i="1"/>
  <c r="AP52" i="1"/>
  <c r="AO52" i="1"/>
  <c r="AP51" i="1"/>
  <c r="AO51" i="1"/>
  <c r="AP50" i="1"/>
  <c r="AO50" i="1"/>
  <c r="AP49" i="1"/>
  <c r="AO49" i="1"/>
  <c r="AP48" i="1"/>
  <c r="AO48" i="1"/>
  <c r="AP47" i="1"/>
  <c r="AP45" i="1"/>
  <c r="AO45" i="1"/>
  <c r="AP44" i="1"/>
  <c r="AO44" i="1"/>
  <c r="AP43" i="1"/>
  <c r="AO43" i="1"/>
  <c r="AP42" i="1"/>
  <c r="AO42" i="1"/>
  <c r="AP41" i="1"/>
  <c r="AO41" i="1"/>
  <c r="AP40" i="1"/>
  <c r="AO40" i="1"/>
  <c r="AP39" i="1"/>
  <c r="AO39" i="1"/>
  <c r="AP38" i="1"/>
  <c r="AO38" i="1"/>
  <c r="AO37" i="1"/>
  <c r="AP36" i="1"/>
  <c r="AO36" i="1"/>
  <c r="AP35" i="1"/>
  <c r="AO35" i="1"/>
  <c r="AP34" i="1"/>
  <c r="AO34" i="1"/>
  <c r="AP33" i="1"/>
  <c r="AO33" i="1"/>
  <c r="AP32" i="1"/>
  <c r="AO32" i="1"/>
  <c r="AP31" i="1"/>
  <c r="AO31" i="1"/>
  <c r="AO30" i="1"/>
  <c r="AP29" i="1"/>
  <c r="AO29" i="1"/>
  <c r="AP26" i="1"/>
  <c r="AO26" i="1"/>
  <c r="AO25" i="1"/>
  <c r="AP24" i="1"/>
  <c r="AO24" i="1"/>
  <c r="AP23" i="1"/>
  <c r="AO23" i="1"/>
  <c r="AO22" i="1"/>
  <c r="AP21" i="1"/>
  <c r="AO21" i="1"/>
  <c r="AO20" i="1"/>
  <c r="AP18" i="1"/>
  <c r="AO18" i="1"/>
  <c r="AP17" i="1"/>
  <c r="AO17" i="1"/>
  <c r="AP15" i="1"/>
  <c r="AO15" i="1"/>
  <c r="AP14" i="1"/>
  <c r="AO14" i="1"/>
  <c r="AJ76" i="1"/>
  <c r="AI76" i="1"/>
  <c r="AH76" i="1"/>
  <c r="AJ75" i="1"/>
  <c r="AI75" i="1"/>
  <c r="AH75" i="1"/>
  <c r="AJ74" i="1"/>
  <c r="AI74" i="1"/>
  <c r="AH74" i="1"/>
  <c r="AJ72" i="1"/>
  <c r="AI72" i="1"/>
  <c r="AH72" i="1"/>
  <c r="AJ71" i="1"/>
  <c r="AI71" i="1"/>
  <c r="AH71" i="1"/>
  <c r="AJ70" i="1"/>
  <c r="AI70" i="1"/>
  <c r="AH70" i="1"/>
  <c r="AJ69" i="1"/>
  <c r="AI69" i="1"/>
  <c r="AH69" i="1"/>
  <c r="AJ68" i="1"/>
  <c r="AI68" i="1"/>
  <c r="AH68" i="1"/>
  <c r="AJ66" i="1"/>
  <c r="AI66" i="1"/>
  <c r="AH66" i="1"/>
  <c r="AJ65" i="1"/>
  <c r="AI65" i="1"/>
  <c r="AH65" i="1"/>
  <c r="AJ64" i="1"/>
  <c r="AI64" i="1"/>
  <c r="AH64" i="1"/>
  <c r="AJ63" i="1"/>
  <c r="AI63" i="1"/>
  <c r="AH63" i="1"/>
  <c r="AJ62" i="1"/>
  <c r="AI62" i="1"/>
  <c r="AH62" i="1"/>
  <c r="AJ61" i="1"/>
  <c r="AI61" i="1"/>
  <c r="AH61" i="1"/>
  <c r="AJ59" i="1"/>
  <c r="AI59" i="1"/>
  <c r="AH59" i="1"/>
  <c r="AJ58" i="1"/>
  <c r="AI58" i="1"/>
  <c r="AH58" i="1"/>
  <c r="AJ57" i="1"/>
  <c r="AI57" i="1"/>
  <c r="AH57" i="1"/>
  <c r="AJ56" i="1"/>
  <c r="AI56" i="1"/>
  <c r="AH56" i="1"/>
  <c r="AJ55" i="1"/>
  <c r="AI55" i="1"/>
  <c r="AH55" i="1"/>
  <c r="AJ54" i="1"/>
  <c r="AI54" i="1"/>
  <c r="AH54" i="1"/>
  <c r="AJ53" i="1"/>
  <c r="AI53" i="1"/>
  <c r="AH53" i="1"/>
  <c r="AJ52" i="1"/>
  <c r="AI52" i="1"/>
  <c r="AH52" i="1"/>
  <c r="AJ51" i="1"/>
  <c r="AI51" i="1"/>
  <c r="AH51" i="1"/>
  <c r="AJ50" i="1"/>
  <c r="AI50" i="1"/>
  <c r="AH50" i="1"/>
  <c r="AJ49" i="1"/>
  <c r="AI49" i="1"/>
  <c r="AH49" i="1"/>
  <c r="AJ48" i="1"/>
  <c r="AI48" i="1"/>
  <c r="AH48" i="1"/>
  <c r="AJ47" i="1"/>
  <c r="AI47" i="1"/>
  <c r="AH47" i="1"/>
  <c r="AJ46" i="1"/>
  <c r="AI46" i="1"/>
  <c r="AH46" i="1"/>
  <c r="AJ45" i="1"/>
  <c r="AI45" i="1"/>
  <c r="AH45" i="1"/>
  <c r="AJ44" i="1"/>
  <c r="AI44" i="1"/>
  <c r="AH44" i="1"/>
  <c r="AJ43" i="1"/>
  <c r="AI43" i="1"/>
  <c r="AH43" i="1"/>
  <c r="AJ42" i="1"/>
  <c r="AI42" i="1"/>
  <c r="AH42" i="1"/>
  <c r="AJ41" i="1"/>
  <c r="AI41" i="1"/>
  <c r="AH41" i="1"/>
  <c r="AJ40" i="1"/>
  <c r="AI40" i="1"/>
  <c r="AH40" i="1"/>
  <c r="AJ39" i="1"/>
  <c r="AI39" i="1"/>
  <c r="AH39" i="1"/>
  <c r="AJ38" i="1"/>
  <c r="AI38" i="1"/>
  <c r="AH38" i="1"/>
  <c r="AJ37" i="1"/>
  <c r="AI37" i="1"/>
  <c r="AH37" i="1"/>
  <c r="AJ36" i="1"/>
  <c r="AI36" i="1"/>
  <c r="AH36" i="1"/>
  <c r="AJ35" i="1"/>
  <c r="AI35" i="1"/>
  <c r="AH35" i="1"/>
  <c r="AJ34" i="1"/>
  <c r="AI34" i="1"/>
  <c r="AH34" i="1"/>
  <c r="AJ33" i="1"/>
  <c r="AI33" i="1"/>
  <c r="AH33" i="1"/>
  <c r="AJ32" i="1"/>
  <c r="AI32" i="1"/>
  <c r="AH32" i="1"/>
  <c r="AJ31" i="1"/>
  <c r="AI31" i="1"/>
  <c r="AH31" i="1"/>
  <c r="AJ30" i="1"/>
  <c r="AI30" i="1"/>
  <c r="AH30" i="1"/>
  <c r="AJ29" i="1"/>
  <c r="AI29" i="1"/>
  <c r="AH29" i="1"/>
  <c r="AJ28" i="1"/>
  <c r="AI28" i="1"/>
  <c r="AH28" i="1"/>
  <c r="AI27" i="1"/>
  <c r="AH27" i="1"/>
  <c r="AJ26" i="1"/>
  <c r="AI26" i="1"/>
  <c r="AH26" i="1"/>
  <c r="AJ25" i="1"/>
  <c r="AI25" i="1"/>
  <c r="AH25" i="1"/>
  <c r="AJ24" i="1"/>
  <c r="AI24" i="1"/>
  <c r="AH24" i="1"/>
  <c r="AJ23" i="1"/>
  <c r="AI23" i="1"/>
  <c r="AH23" i="1"/>
  <c r="AJ22" i="1"/>
  <c r="AI22" i="1"/>
  <c r="AH22" i="1"/>
  <c r="AJ21" i="1"/>
  <c r="AI21" i="1"/>
  <c r="AH21" i="1"/>
  <c r="AJ20" i="1"/>
  <c r="AI20" i="1"/>
  <c r="AH20" i="1"/>
  <c r="AJ19" i="1"/>
  <c r="AI19" i="1"/>
  <c r="AH19" i="1"/>
  <c r="AJ18" i="1"/>
  <c r="AI18" i="1"/>
  <c r="AH18" i="1"/>
  <c r="AJ17" i="1"/>
  <c r="AI17" i="1"/>
  <c r="AH17" i="1"/>
</calcChain>
</file>

<file path=xl/sharedStrings.xml><?xml version="1.0" encoding="utf-8"?>
<sst xmlns="http://schemas.openxmlformats.org/spreadsheetml/2006/main" count="1563" uniqueCount="699">
  <si>
    <t>45743</t>
  </si>
  <si>
    <t>TÍTULO</t>
  </si>
  <si>
    <t>NOMBRE CORTO</t>
  </si>
  <si>
    <t>DESCRIPCIÓN</t>
  </si>
  <si>
    <t>Padrón de proveedores y contratistas</t>
  </si>
  <si>
    <t>a69_f32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</si>
  <si>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</si>
  <si>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</si>
  <si>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</si>
  <si>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</si>
  <si>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</si>
  <si>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</si>
  <si>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</si>
  <si>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</si>
  <si>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378710</t>
  </si>
  <si>
    <t>378696</t>
  </si>
  <si>
    <t>378697</t>
  </si>
  <si>
    <t>378693</t>
  </si>
  <si>
    <t>378702</t>
  </si>
  <si>
    <t>378703</t>
  </si>
  <si>
    <t>378704</t>
  </si>
  <si>
    <t>378705</t>
  </si>
  <si>
    <t>378717</t>
  </si>
  <si>
    <t>378694</t>
  </si>
  <si>
    <t>378719</t>
  </si>
  <si>
    <t>378700</t>
  </si>
  <si>
    <t>378695</t>
  </si>
  <si>
    <t>378682</t>
  </si>
  <si>
    <t>378725</t>
  </si>
  <si>
    <t>378681</t>
  </si>
  <si>
    <t>378721</t>
  </si>
  <si>
    <t>378711</t>
  </si>
  <si>
    <t>378712</t>
  </si>
  <si>
    <t>378701</t>
  </si>
  <si>
    <t>378722</t>
  </si>
  <si>
    <t>378713</t>
  </si>
  <si>
    <t>378723</t>
  </si>
  <si>
    <t>378714</t>
  </si>
  <si>
    <t>378724</t>
  </si>
  <si>
    <t>378715</t>
  </si>
  <si>
    <t>378683</t>
  </si>
  <si>
    <t>378716</t>
  </si>
  <si>
    <t>378686</t>
  </si>
  <si>
    <t>378687</t>
  </si>
  <si>
    <t>378688</t>
  </si>
  <si>
    <t>378689</t>
  </si>
  <si>
    <t>378690</t>
  </si>
  <si>
    <t>378706</t>
  </si>
  <si>
    <t>378691</t>
  </si>
  <si>
    <t>378718</t>
  </si>
  <si>
    <t>378720</t>
  </si>
  <si>
    <t>378709</t>
  </si>
  <si>
    <t>378692</t>
  </si>
  <si>
    <t>378707</t>
  </si>
  <si>
    <t>378708</t>
  </si>
  <si>
    <t>378680</t>
  </si>
  <si>
    <t>378727</t>
  </si>
  <si>
    <t>378698</t>
  </si>
  <si>
    <t>378726</t>
  </si>
  <si>
    <t>378685</t>
  </si>
  <si>
    <t>378699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</si>
  <si>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</si>
  <si>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</si>
  <si>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</si>
  <si>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</si>
  <si>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</si>
  <si>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</si>
  <si>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</si>
  <si>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</si>
  <si>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</si>
  <si>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</si>
  <si>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</si>
  <si>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</si>
  <si>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</si>
  <si>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</si>
  <si>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</si>
  <si>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</si>
  <si>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</si>
  <si>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</si>
  <si>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</si>
  <si>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</si>
  <si>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</si>
  <si>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</si>
  <si>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</si>
  <si>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</si>
  <si>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</si>
  <si>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</si>
  <si>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</si>
  <si>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</si>
  <si>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</si>
  <si>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</si>
  <si>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</si>
  <si>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</si>
  <si>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</si>
  <si>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</si>
  <si>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</si>
  <si>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</si>
  <si>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</si>
  <si>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</si>
  <si>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</si>
  <si>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</si>
  <si>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</si>
  <si>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</si>
  <si>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</si>
  <si>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</si>
  <si>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</si>
  <si>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</si>
  <si>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</si>
  <si>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</si>
  <si>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</si>
  <si>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</si>
  <si>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</si>
  <si>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</si>
  <si>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</si>
  <si>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</si>
  <si>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</si>
  <si>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</si>
  <si>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</si>
  <si>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</si>
  <si>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</si>
  <si>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</si>
  <si>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</si>
  <si>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</si>
  <si>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</si>
  <si>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</si>
  <si>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</si>
  <si>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</si>
  <si>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</si>
  <si>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</si>
  <si>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</si>
  <si>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</si>
  <si>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</si>
  <si>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</si>
  <si>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</si>
  <si>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</si>
  <si>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</si>
  <si>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</si>
  <si>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</si>
  <si>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</si>
  <si>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</si>
  <si>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</si>
  <si>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</si>
  <si>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</si>
  <si>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</si>
  <si>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</si>
  <si>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</si>
  <si>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</si>
  <si>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</si>
  <si>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</si>
  <si>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</si>
  <si>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</si>
  <si>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</si>
  <si>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</si>
  <si>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</si>
  <si>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</si>
  <si>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</si>
  <si>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</si>
  <si>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</si>
  <si>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</si>
  <si>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</si>
  <si>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</si>
  <si>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</si>
  <si>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</si>
  <si>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</si>
  <si>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</si>
  <si>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</si>
  <si>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</si>
  <si>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</si>
  <si>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</si>
  <si>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</si>
  <si>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</si>
  <si>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</si>
  <si>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</si>
  <si>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</si>
  <si>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</si>
  <si>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</si>
  <si>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</si>
  <si>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</si>
  <si>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</si>
  <si>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</si>
  <si>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</si>
  <si>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</si>
  <si>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</si>
  <si>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</si>
  <si>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</si>
  <si>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</si>
  <si>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</si>
  <si>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</si>
  <si>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</si>
  <si>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</si>
  <si>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</si>
  <si>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</si>
  <si>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</si>
  <si>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</si>
  <si>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</si>
  <si>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</si>
  <si>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</si>
  <si>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</si>
  <si>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</si>
  <si>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</si>
  <si>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</si>
  <si>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</si>
  <si>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</si>
  <si>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</si>
  <si>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</si>
  <si>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</si>
  <si>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</si>
  <si>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</si>
  <si>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</si>
  <si>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</si>
  <si>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</si>
  <si>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Gabriela </t>
  </si>
  <si>
    <t>Lozano</t>
  </si>
  <si>
    <t>Platonoff</t>
  </si>
  <si>
    <t>Autopartes Salav Roshfrans</t>
  </si>
  <si>
    <t>Karla Jazmine</t>
  </si>
  <si>
    <t>Gonzalez</t>
  </si>
  <si>
    <t>Zendejas</t>
  </si>
  <si>
    <t>Demgad Comercializadora</t>
  </si>
  <si>
    <t>Dulce Grisel</t>
  </si>
  <si>
    <t>Gamboa</t>
  </si>
  <si>
    <t>Barrera</t>
  </si>
  <si>
    <t xml:space="preserve">La Casita de Adobe </t>
  </si>
  <si>
    <t>Enrique</t>
  </si>
  <si>
    <t>Cano</t>
  </si>
  <si>
    <t>Villeda</t>
  </si>
  <si>
    <t xml:space="preserve">Alquiladora Cano </t>
  </si>
  <si>
    <t>Mario de Jesus</t>
  </si>
  <si>
    <t xml:space="preserve">Garcia </t>
  </si>
  <si>
    <t>Tellez</t>
  </si>
  <si>
    <t>Grupo Internacional Estratega Ekram</t>
  </si>
  <si>
    <t xml:space="preserve">Hortensia </t>
  </si>
  <si>
    <t>Berumen</t>
  </si>
  <si>
    <t>Avila</t>
  </si>
  <si>
    <t xml:space="preserve">Ignacio </t>
  </si>
  <si>
    <t>Ponton</t>
  </si>
  <si>
    <t>Garrido</t>
  </si>
  <si>
    <t>Avante</t>
  </si>
  <si>
    <t>Jorge</t>
  </si>
  <si>
    <t xml:space="preserve">Gómez </t>
  </si>
  <si>
    <t>Cortes</t>
  </si>
  <si>
    <t xml:space="preserve">Jose Antonio Leoncio </t>
  </si>
  <si>
    <t xml:space="preserve">García </t>
  </si>
  <si>
    <t>Rea</t>
  </si>
  <si>
    <t>Quinta Los Colorines</t>
  </si>
  <si>
    <t xml:space="preserve">Julio </t>
  </si>
  <si>
    <t xml:space="preserve">Tolentino </t>
  </si>
  <si>
    <t xml:space="preserve">Castro </t>
  </si>
  <si>
    <t xml:space="preserve">Floreria Lucero </t>
  </si>
  <si>
    <t>Christian Francisco</t>
  </si>
  <si>
    <t>Granillo</t>
  </si>
  <si>
    <t>Espinosa</t>
  </si>
  <si>
    <t>KO &amp; KO Sistemas y Soluciones IT SA DE CV</t>
  </si>
  <si>
    <t>Liliana</t>
  </si>
  <si>
    <t>Maturano</t>
  </si>
  <si>
    <t>Servioffice Rodriguez</t>
  </si>
  <si>
    <t>José Ivan</t>
  </si>
  <si>
    <t>Sanchez</t>
  </si>
  <si>
    <t>M &amp; A Management y Production</t>
  </si>
  <si>
    <t>Jorge Octavio</t>
  </si>
  <si>
    <t>Rodriguez</t>
  </si>
  <si>
    <t>Hernández</t>
  </si>
  <si>
    <t>Maquirunner SA DE CV</t>
  </si>
  <si>
    <t>Marisela</t>
  </si>
  <si>
    <t>Portilla</t>
  </si>
  <si>
    <t>Meraz</t>
  </si>
  <si>
    <t xml:space="preserve">La Casona </t>
  </si>
  <si>
    <t>Noe Alberto</t>
  </si>
  <si>
    <t>Velazquez</t>
  </si>
  <si>
    <t>Miranda</t>
  </si>
  <si>
    <t>Carlos</t>
  </si>
  <si>
    <t>Hank</t>
  </si>
  <si>
    <t>Rectificaciones Automotrices Meta</t>
  </si>
  <si>
    <t>Tomasa</t>
  </si>
  <si>
    <t>Flores</t>
  </si>
  <si>
    <t>Hurtado</t>
  </si>
  <si>
    <t xml:space="preserve">Camino Real </t>
  </si>
  <si>
    <t>José Jonathan</t>
  </si>
  <si>
    <t>Soria</t>
  </si>
  <si>
    <t>Tronner Car Comercializadora y Servicios SA de CV</t>
  </si>
  <si>
    <t>Carlos Iván</t>
  </si>
  <si>
    <t>Hernandez</t>
  </si>
  <si>
    <t>Chavez</t>
  </si>
  <si>
    <t>Papelería Tadeo</t>
  </si>
  <si>
    <t>José Miguel</t>
  </si>
  <si>
    <t>Toribio</t>
  </si>
  <si>
    <t>Cruz</t>
  </si>
  <si>
    <t>Farmacia Anahuac</t>
  </si>
  <si>
    <t xml:space="preserve">Jannet </t>
  </si>
  <si>
    <t>Jiménez</t>
  </si>
  <si>
    <t xml:space="preserve">Punto X Punto </t>
  </si>
  <si>
    <t>Eder Norberto</t>
  </si>
  <si>
    <t>Martinez</t>
  </si>
  <si>
    <t>Electrica 2000</t>
  </si>
  <si>
    <t>Maria del Carmen</t>
  </si>
  <si>
    <t>Lopez</t>
  </si>
  <si>
    <t>Servicios Integrales de Mantenimiento Aluminio y Herrerría en General</t>
  </si>
  <si>
    <t>Israel</t>
  </si>
  <si>
    <t xml:space="preserve">Cervantes </t>
  </si>
  <si>
    <t>Santiago</t>
  </si>
  <si>
    <t>AFC</t>
  </si>
  <si>
    <t xml:space="preserve">Juan Pedro </t>
  </si>
  <si>
    <t xml:space="preserve">Miranda </t>
  </si>
  <si>
    <t>Barreto</t>
  </si>
  <si>
    <t>Autopinturas Miranda</t>
  </si>
  <si>
    <t xml:space="preserve">Javier </t>
  </si>
  <si>
    <t>Fuentes</t>
  </si>
  <si>
    <t>Santana</t>
  </si>
  <si>
    <t>Latika Publicidad</t>
  </si>
  <si>
    <t>Juan Gabriel</t>
  </si>
  <si>
    <t>Giron</t>
  </si>
  <si>
    <t>Barragan</t>
  </si>
  <si>
    <t xml:space="preserve">Imagina y crea Publicidad S.A. de C.V. </t>
  </si>
  <si>
    <t>Valentin</t>
  </si>
  <si>
    <t>Alegre</t>
  </si>
  <si>
    <t>Distribuidora Naty S.A de C.V</t>
  </si>
  <si>
    <t>Maria Cristina</t>
  </si>
  <si>
    <t>López</t>
  </si>
  <si>
    <t>Rodríguez</t>
  </si>
  <si>
    <t>Distribuciones de Hidalgo S.A. DE C.V.</t>
  </si>
  <si>
    <t>María de Guadalupe</t>
  </si>
  <si>
    <t xml:space="preserve">Cabañas </t>
  </si>
  <si>
    <t>Vergara</t>
  </si>
  <si>
    <t>Ferreteria Indutools</t>
  </si>
  <si>
    <t xml:space="preserve">Francisca </t>
  </si>
  <si>
    <t>Merchant</t>
  </si>
  <si>
    <t>Papel Oro Del Centro</t>
  </si>
  <si>
    <t>Grecia</t>
  </si>
  <si>
    <t xml:space="preserve">Quintero </t>
  </si>
  <si>
    <t>Gas 7 Arcos S.A. de C.V.</t>
  </si>
  <si>
    <t>Cristina</t>
  </si>
  <si>
    <t>Valdez</t>
  </si>
  <si>
    <t>Jubileo Azul S.A de C.V</t>
  </si>
  <si>
    <t xml:space="preserve">José Antonio </t>
  </si>
  <si>
    <t>Dagda</t>
  </si>
  <si>
    <t>Pacheco</t>
  </si>
  <si>
    <t>Materiales DAPA</t>
  </si>
  <si>
    <t xml:space="preserve">Kenia Liliana </t>
  </si>
  <si>
    <t>Anaya</t>
  </si>
  <si>
    <t>Juárez</t>
  </si>
  <si>
    <t>THI Ferreterias</t>
  </si>
  <si>
    <t>Estrada</t>
  </si>
  <si>
    <t xml:space="preserve">Edgar </t>
  </si>
  <si>
    <t xml:space="preserve">Ramos </t>
  </si>
  <si>
    <t>García</t>
  </si>
  <si>
    <t xml:space="preserve">SOLUCIONES ADVANS </t>
  </si>
  <si>
    <t xml:space="preserve">Rosa Ana </t>
  </si>
  <si>
    <t xml:space="preserve">Altamirano </t>
  </si>
  <si>
    <t xml:space="preserve">Malo </t>
  </si>
  <si>
    <t>Montes</t>
  </si>
  <si>
    <t>APB Impresos</t>
  </si>
  <si>
    <t xml:space="preserve">Alejandra </t>
  </si>
  <si>
    <t>Juan Manuel</t>
  </si>
  <si>
    <t>Salgado</t>
  </si>
  <si>
    <t>Vazquez</t>
  </si>
  <si>
    <t>Grupo FDI</t>
  </si>
  <si>
    <t xml:space="preserve">Paula </t>
  </si>
  <si>
    <t>Leon</t>
  </si>
  <si>
    <t>Omega Papelería</t>
  </si>
  <si>
    <t xml:space="preserve">Rosario Mariel  </t>
  </si>
  <si>
    <t>Serrano</t>
  </si>
  <si>
    <t xml:space="preserve">Enrique </t>
  </si>
  <si>
    <t xml:space="preserve">Cano </t>
  </si>
  <si>
    <t xml:space="preserve">Villeda </t>
  </si>
  <si>
    <t>Evelyn</t>
  </si>
  <si>
    <t xml:space="preserve">Sugar Eve </t>
  </si>
  <si>
    <t>Victor Manuel</t>
  </si>
  <si>
    <t>Moya</t>
  </si>
  <si>
    <t>Corona</t>
  </si>
  <si>
    <t xml:space="preserve">Carnitas el Portal </t>
  </si>
  <si>
    <t xml:space="preserve">Vicente </t>
  </si>
  <si>
    <t xml:space="preserve">Orozco </t>
  </si>
  <si>
    <t>Rangel</t>
  </si>
  <si>
    <t>Publitepeji</t>
  </si>
  <si>
    <t xml:space="preserve">Raul </t>
  </si>
  <si>
    <t>Lujan</t>
  </si>
  <si>
    <t>Méndoza</t>
  </si>
  <si>
    <t xml:space="preserve">Refaccionaria RL Lujan </t>
  </si>
  <si>
    <t>Isael</t>
  </si>
  <si>
    <t xml:space="preserve">Hernández </t>
  </si>
  <si>
    <t>Tejeda</t>
  </si>
  <si>
    <t>Juan De Jesus</t>
  </si>
  <si>
    <t>Torres</t>
  </si>
  <si>
    <t>REFACCIONARIA ARDT</t>
  </si>
  <si>
    <t>José Ramón</t>
  </si>
  <si>
    <t>Ramírez</t>
  </si>
  <si>
    <t>Quiroz</t>
  </si>
  <si>
    <t xml:space="preserve">Beatriz </t>
  </si>
  <si>
    <t>Martínez</t>
  </si>
  <si>
    <t xml:space="preserve">Guadarrama </t>
  </si>
  <si>
    <t>Gerardo Polo</t>
  </si>
  <si>
    <t>Cedillo</t>
  </si>
  <si>
    <t>Austria</t>
  </si>
  <si>
    <t>Inmobiliaria Myaca</t>
  </si>
  <si>
    <t xml:space="preserve">Jose Guadalupe </t>
  </si>
  <si>
    <t xml:space="preserve">Nueva Imagen Hidalgo </t>
  </si>
  <si>
    <t>Laura Isabel</t>
  </si>
  <si>
    <t>Rafael</t>
  </si>
  <si>
    <t>Ortiz</t>
  </si>
  <si>
    <t xml:space="preserve">Andamios Tula </t>
  </si>
  <si>
    <t xml:space="preserve">Emma </t>
  </si>
  <si>
    <t>Microvisa MG S.A de CV</t>
  </si>
  <si>
    <t>Alberto</t>
  </si>
  <si>
    <t>Arteaga</t>
  </si>
  <si>
    <t>Electrica Fresno</t>
  </si>
  <si>
    <t>Anaid</t>
  </si>
  <si>
    <t>Alvarez</t>
  </si>
  <si>
    <t>Diaz</t>
  </si>
  <si>
    <t>German Rene</t>
  </si>
  <si>
    <t>Aguilera</t>
  </si>
  <si>
    <t>Delgado</t>
  </si>
  <si>
    <t>Creaciones Espectaculos y Producciones de México</t>
  </si>
  <si>
    <t>Edwin</t>
  </si>
  <si>
    <t>Aguilar</t>
  </si>
  <si>
    <t>Reyes</t>
  </si>
  <si>
    <t>Equipos Dentales River Dent</t>
  </si>
  <si>
    <t>Jose Antonio</t>
  </si>
  <si>
    <t>Ramirez</t>
  </si>
  <si>
    <t>Salazar</t>
  </si>
  <si>
    <t>Fermark Distribuidora Veterinaria</t>
  </si>
  <si>
    <t>Fernando Alfonso</t>
  </si>
  <si>
    <t>AVSI Farmacias</t>
  </si>
  <si>
    <t xml:space="preserve">Novoa </t>
  </si>
  <si>
    <t>Rosas</t>
  </si>
  <si>
    <t>Gabriela Novoa Rosas</t>
  </si>
  <si>
    <t>Hector Manuel</t>
  </si>
  <si>
    <t>Gomez</t>
  </si>
  <si>
    <t>Solano</t>
  </si>
  <si>
    <t>Los Hijos de La Matraca</t>
  </si>
  <si>
    <t>Juan Miguel</t>
  </si>
  <si>
    <t>Obregon</t>
  </si>
  <si>
    <t>Ceron</t>
  </si>
  <si>
    <t>OBCE audio</t>
  </si>
  <si>
    <t>Mariana</t>
  </si>
  <si>
    <t>Solar</t>
  </si>
  <si>
    <t>Multiservicios Tepeji</t>
  </si>
  <si>
    <t>ASR201204GR7</t>
  </si>
  <si>
    <t>CDMX</t>
  </si>
  <si>
    <t>DCO180710SF9</t>
  </si>
  <si>
    <t>GABD9508034T4</t>
  </si>
  <si>
    <t>CAVE770206CGA</t>
  </si>
  <si>
    <t>Estado de Mexico</t>
  </si>
  <si>
    <t>GIE1408217T4</t>
  </si>
  <si>
    <t>BEAH3504268C6</t>
  </si>
  <si>
    <t>POGI600508BG2</t>
  </si>
  <si>
    <t>GOCJ790423HL7</t>
  </si>
  <si>
    <t>GARA420805MQ3</t>
  </si>
  <si>
    <t>TOCJ820727PH6</t>
  </si>
  <si>
    <t>KSS100729I12</t>
  </si>
  <si>
    <t>GOML791210D75</t>
  </si>
  <si>
    <t>MAM160524GFA</t>
  </si>
  <si>
    <t>MAQ180706P51</t>
  </si>
  <si>
    <t>POMM510219A74</t>
  </si>
  <si>
    <t>VEMN660330881</t>
  </si>
  <si>
    <t>RAM171123K29</t>
  </si>
  <si>
    <t>FOHT720128JA2</t>
  </si>
  <si>
    <t>TCC171123NR2</t>
  </si>
  <si>
    <t>HECC830323179</t>
  </si>
  <si>
    <t>TOCM850522IQA</t>
  </si>
  <si>
    <t>CAME850625MI8</t>
  </si>
  <si>
    <t>ROLC721220T4</t>
  </si>
  <si>
    <t>CESI9109056LA</t>
  </si>
  <si>
    <t>MIBJ7102084UA</t>
  </si>
  <si>
    <t>LPU091125849</t>
  </si>
  <si>
    <t>I&amp;C060308U8A</t>
  </si>
  <si>
    <t>DNA110411FV6</t>
  </si>
  <si>
    <t>DHI921118PV5</t>
  </si>
  <si>
    <t>CAVG910721282</t>
  </si>
  <si>
    <t>POC120709AWA</t>
  </si>
  <si>
    <t>GSA1108118H8</t>
  </si>
  <si>
    <t>JAZ040402JS6</t>
  </si>
  <si>
    <t>DAPA620413CF6</t>
  </si>
  <si>
    <t>AAJK811013IZ2</t>
  </si>
  <si>
    <t>RAGE920316IZ8</t>
  </si>
  <si>
    <t>AABR7410185W9</t>
  </si>
  <si>
    <t>AIM2108129L2</t>
  </si>
  <si>
    <t>RAMA720305143</t>
  </si>
  <si>
    <t>SAVJ4805053B1</t>
  </si>
  <si>
    <t>EALP540626B73</t>
  </si>
  <si>
    <t>SEGR9510077N8</t>
  </si>
  <si>
    <t>SALE850217939</t>
  </si>
  <si>
    <t>MOCV850628E49</t>
  </si>
  <si>
    <t>OORV6012031G2</t>
  </si>
  <si>
    <t>RLU220208R76</t>
  </si>
  <si>
    <t>HETI900807A46</t>
  </si>
  <si>
    <t>TOJJ840506AG0</t>
  </si>
  <si>
    <t>RAQR940309FQ4</t>
  </si>
  <si>
    <t>MAGB8306085F1</t>
  </si>
  <si>
    <t>IMY771215QD3</t>
  </si>
  <si>
    <t>ROCG571211ME9</t>
  </si>
  <si>
    <t>RAOL960521D5</t>
  </si>
  <si>
    <t>MMG990204RW7</t>
  </si>
  <si>
    <t>AEGA6902476RA</t>
  </si>
  <si>
    <t>AADA830406M28</t>
  </si>
  <si>
    <t>CEP1606221Q3</t>
  </si>
  <si>
    <t>AURE830915JKA</t>
  </si>
  <si>
    <t>FER000530225</t>
  </si>
  <si>
    <t>AIHF870607A67</t>
  </si>
  <si>
    <t>NORG5906238R9</t>
  </si>
  <si>
    <t>GOSH6801218Q8</t>
  </si>
  <si>
    <t>OECJ900114419</t>
  </si>
  <si>
    <t>GASM871002MD9</t>
  </si>
  <si>
    <t>Othon de Mendizabal Oriente</t>
  </si>
  <si>
    <t>Piso 1</t>
  </si>
  <si>
    <t>Nueva Industrial Vallejo</t>
  </si>
  <si>
    <t>Gustavo A. Madero</t>
  </si>
  <si>
    <t>Rio Tiber</t>
  </si>
  <si>
    <t>Piso 6</t>
  </si>
  <si>
    <t>Cuauhtemoc</t>
  </si>
  <si>
    <t xml:space="preserve">Ignacio Comonfort </t>
  </si>
  <si>
    <t xml:space="preserve">El Eden </t>
  </si>
  <si>
    <t>Tepeji del Rio de Ocampo</t>
  </si>
  <si>
    <t>Melcho Ocampo</t>
  </si>
  <si>
    <t>San Francisco 1ra. Seccion</t>
  </si>
  <si>
    <t>Tepeji del Río de Ocampo</t>
  </si>
  <si>
    <t>República Mexicana</t>
  </si>
  <si>
    <t>Noxtongo</t>
  </si>
  <si>
    <t>Estado de México</t>
  </si>
  <si>
    <t xml:space="preserve">Dr. José Ignacio Bartolache </t>
  </si>
  <si>
    <t>Del Valle Centro</t>
  </si>
  <si>
    <t>Benito Juarez</t>
  </si>
  <si>
    <t>Melchor Ocampo</t>
  </si>
  <si>
    <t>San Francisco</t>
  </si>
  <si>
    <t>Vicente Guerrero</t>
  </si>
  <si>
    <t>La Venta</t>
  </si>
  <si>
    <t xml:space="preserve">Jilotepec </t>
  </si>
  <si>
    <t>Deportiva</t>
  </si>
  <si>
    <t>Taxido</t>
  </si>
  <si>
    <t>Zona Azul</t>
  </si>
  <si>
    <t xml:space="preserve">San Francisco </t>
  </si>
  <si>
    <t>Everardo Marquez</t>
  </si>
  <si>
    <t>Ex Hacienda de Coscotitlan</t>
  </si>
  <si>
    <t>Pachuca de Soto</t>
  </si>
  <si>
    <t>Noxtongo 2da sección</t>
  </si>
  <si>
    <t>Manuel Lopez Cotilla</t>
  </si>
  <si>
    <t>Isaac Newton</t>
  </si>
  <si>
    <t>Polanco V sección</t>
  </si>
  <si>
    <t>Miguel Hidalgo</t>
  </si>
  <si>
    <t>San Mateo 1ra. Seccion</t>
  </si>
  <si>
    <t>San Mateo 2da Seccion</t>
  </si>
  <si>
    <t>Central</t>
  </si>
  <si>
    <t>Impulsora Avicola</t>
  </si>
  <si>
    <t>Nezahualcoyotl</t>
  </si>
  <si>
    <t xml:space="preserve">Morelos </t>
  </si>
  <si>
    <t>San Luis Anahuac</t>
  </si>
  <si>
    <t>Villa del Carbon</t>
  </si>
  <si>
    <t xml:space="preserve">Lozano </t>
  </si>
  <si>
    <t>Karla Jazmin</t>
  </si>
  <si>
    <t xml:space="preserve">Dulce Grisel </t>
  </si>
  <si>
    <t>Mario De Jesus</t>
  </si>
  <si>
    <t>Garcia</t>
  </si>
  <si>
    <t>lacasitadeadobebistro@gmail.com</t>
  </si>
  <si>
    <t>enkeda@live.com.mx</t>
  </si>
  <si>
    <t>varsasoluciones@gmail.com</t>
  </si>
  <si>
    <t>adrian.alcberumen@gmail.com</t>
  </si>
  <si>
    <t>avantedejilotepec@gmail.com</t>
  </si>
  <si>
    <t>N/A</t>
  </si>
  <si>
    <t>anaruor@yahoo.com.mx</t>
  </si>
  <si>
    <t>florelucero2014@gmail.com</t>
  </si>
  <si>
    <t>lacasona1940@outlook.com</t>
  </si>
  <si>
    <t>floreshurtadotomasa@gmail.com</t>
  </si>
  <si>
    <t>josem_toribio@hotmail.com</t>
  </si>
  <si>
    <t>hilando_tusideas@hotmail.com</t>
  </si>
  <si>
    <t>eder_norberto@hotmail.com</t>
  </si>
  <si>
    <t>serviciosafc@gmail.com</t>
  </si>
  <si>
    <t>autopinturasmiranda@gmail.com</t>
  </si>
  <si>
    <t>latikapublicidad@hotmail.com</t>
  </si>
  <si>
    <t>emisionfacimagina@gmail.com</t>
  </si>
  <si>
    <t>vale_gomez_alegre@msn.com</t>
  </si>
  <si>
    <t>dihsatepeji@hotmail.com</t>
  </si>
  <si>
    <t>ventas@indutools.com.mx</t>
  </si>
  <si>
    <t>tepeji@paploro.com</t>
  </si>
  <si>
    <t>grecia.quintero@gas7arcos.com.mx</t>
  </si>
  <si>
    <t>plantajubileo@prodigy.net.mx</t>
  </si>
  <si>
    <t>dapacm_@hotmail.com</t>
  </si>
  <si>
    <t>tohein@live.com.mx</t>
  </si>
  <si>
    <t>lacon.mx@gmail.com</t>
  </si>
  <si>
    <t>ventas4_herramientas@outlook.com</t>
  </si>
  <si>
    <t>apbtep@yahoo.com.mx</t>
  </si>
  <si>
    <t>clientes@fumdominf.com.mx</t>
  </si>
  <si>
    <t>ventasomega@omegapapeleria.com</t>
  </si>
  <si>
    <t>sugareve17@outlook.com</t>
  </si>
  <si>
    <t>jhovannalove13@gmail.com</t>
  </si>
  <si>
    <t>vior12@hotmail.com</t>
  </si>
  <si>
    <t>rl_refacciones@hotmail.com</t>
  </si>
  <si>
    <t>torresdiesel9@gmail.com</t>
  </si>
  <si>
    <t>cucost75@gmail.com</t>
  </si>
  <si>
    <t>montserrat.barragan@sanjeronimo630.com</t>
  </si>
  <si>
    <t>773-732-0526</t>
  </si>
  <si>
    <t>nueva_imagen_2003@yahoo.com.mx</t>
  </si>
  <si>
    <t>ventas@fresnoelectrica.com.mx</t>
  </si>
  <si>
    <t>ventas@solsinf.com.mx</t>
  </si>
  <si>
    <t>g.aguilera13@gmail.com</t>
  </si>
  <si>
    <t>fermark@fermark.com</t>
  </si>
  <si>
    <t>avsifarmacia@gmail.com</t>
  </si>
  <si>
    <t>0445523196292</t>
  </si>
  <si>
    <t>loshijosdelamatraca@gmail.com</t>
  </si>
  <si>
    <t>multiserviciostepeji@gmail.com</t>
  </si>
  <si>
    <t>https://autopartessalav.com.mx/</t>
  </si>
  <si>
    <t>servicio_cliente@autopartessalav.com.mx</t>
  </si>
  <si>
    <t>sempiadeovanni@gmail.com</t>
  </si>
  <si>
    <t>www.koandko.com.mx</t>
  </si>
  <si>
    <t>contacto@koandko.com.mx</t>
  </si>
  <si>
    <t>maqrunner@gmail.com</t>
  </si>
  <si>
    <t>www.omegapapeleria.com</t>
  </si>
  <si>
    <t>Facebook: Sugar eve</t>
  </si>
  <si>
    <t xml:space="preserve">carmy_1607@hotmail.com </t>
  </si>
  <si>
    <t>obceaudio@hotmail.com</t>
  </si>
  <si>
    <t>SECRETARIA DE ADMINISTRACION</t>
  </si>
  <si>
    <t>ACTA CONSTITUTIVA</t>
  </si>
  <si>
    <t>MICRO</t>
  </si>
  <si>
    <t>PEQUEÑA</t>
  </si>
  <si>
    <t>Atengo</t>
  </si>
  <si>
    <t>Tlaxinacalpan</t>
  </si>
  <si>
    <t>Popocatepetl</t>
  </si>
  <si>
    <t>Tinajas</t>
  </si>
  <si>
    <t>Leandro Valle</t>
  </si>
  <si>
    <t>Centro</t>
  </si>
  <si>
    <t xml:space="preserve">Tula de Allende </t>
  </si>
  <si>
    <t>Tula de Allende</t>
  </si>
  <si>
    <t>Artículo Tercero</t>
  </si>
  <si>
    <t>Constitución</t>
  </si>
  <si>
    <t xml:space="preserve">Tepeji-Tula </t>
  </si>
  <si>
    <t>Cruz Azul</t>
  </si>
  <si>
    <t>Tula-Tepeji, KM 1</t>
  </si>
  <si>
    <t xml:space="preserve">Plan de Ayala </t>
  </si>
  <si>
    <t xml:space="preserve">San Juan Otlaxpa </t>
  </si>
  <si>
    <t>Lazaro Cardenas</t>
  </si>
  <si>
    <t>Jalpa</t>
  </si>
  <si>
    <t xml:space="preserve">Centro </t>
  </si>
  <si>
    <t>San Andres Tultepec</t>
  </si>
  <si>
    <t>Progreso Industrial</t>
  </si>
  <si>
    <t>Oriente 12</t>
  </si>
  <si>
    <t>Unidad Habitacional PEMEX</t>
  </si>
  <si>
    <t>Panuaya</t>
  </si>
  <si>
    <t>Tezontepec de Aldama</t>
  </si>
  <si>
    <t xml:space="preserve">Lazcaro Cardenas </t>
  </si>
  <si>
    <t>Plan de Ayala</t>
  </si>
  <si>
    <t>San Juan Otlaxpa</t>
  </si>
  <si>
    <t xml:space="preserve">Progreso </t>
  </si>
  <si>
    <t>Progreso de Obregon</t>
  </si>
  <si>
    <t xml:space="preserve">Monte Alegre </t>
  </si>
  <si>
    <t>De la Santa Cruz</t>
  </si>
  <si>
    <t xml:space="preserve">Toluca de Lerdo </t>
  </si>
  <si>
    <t>Toluca de Lerdo</t>
  </si>
  <si>
    <t>Universidad</t>
  </si>
  <si>
    <t xml:space="preserve">Florida Alcaldia </t>
  </si>
  <si>
    <t>Alvaro Obregon</t>
  </si>
  <si>
    <t>Ciudad de Mexico</t>
  </si>
  <si>
    <t>Jose Maria de Los reyes</t>
  </si>
  <si>
    <t>La Malinche</t>
  </si>
  <si>
    <t>Hualula</t>
  </si>
  <si>
    <t>Las Aguilas</t>
  </si>
  <si>
    <t xml:space="preserve"> Mineral de la Reforma</t>
  </si>
  <si>
    <t>Mineral de la Reforma</t>
  </si>
  <si>
    <t xml:space="preserve">Justino Fernández </t>
  </si>
  <si>
    <t xml:space="preserve">Rinconadas del sur </t>
  </si>
  <si>
    <t>RFC</t>
  </si>
  <si>
    <t xml:space="preserve">De Los Maestros </t>
  </si>
  <si>
    <t>202-A</t>
  </si>
  <si>
    <t>Insurgentes Sur</t>
  </si>
  <si>
    <t>Roma Norte</t>
  </si>
  <si>
    <t xml:space="preserve">Colima </t>
  </si>
  <si>
    <t>La Bomba</t>
  </si>
  <si>
    <t>Chalco de Diaz Covarrubias</t>
  </si>
  <si>
    <t>Sierra de Adjuntas</t>
  </si>
  <si>
    <t>Villas del Sol</t>
  </si>
  <si>
    <t>Queretaro</t>
  </si>
  <si>
    <t>Eucaliptos</t>
  </si>
  <si>
    <t>San Lorenzo</t>
  </si>
  <si>
    <t>Fresno</t>
  </si>
  <si>
    <t>Praderas</t>
  </si>
  <si>
    <t>Mina</t>
  </si>
  <si>
    <t>Buenavista</t>
  </si>
  <si>
    <t xml:space="preserve">Revolución </t>
  </si>
  <si>
    <t>El Llano 2da sección</t>
  </si>
  <si>
    <t>Rep. De Venezuela</t>
  </si>
  <si>
    <t>Barrio de Bovedas</t>
  </si>
  <si>
    <t>Atotonilco de tula</t>
  </si>
  <si>
    <t>Atotonilco de Tula</t>
  </si>
  <si>
    <t>Santiago Tlautla</t>
  </si>
  <si>
    <t>Felix Cuevas</t>
  </si>
  <si>
    <t>Independencia</t>
  </si>
  <si>
    <t>ceypm2016@gmail.com</t>
  </si>
  <si>
    <t>JIHJ7904186SA</t>
  </si>
  <si>
    <t>https://cnet.hacienda.gob.mx/servicios/consultaRUPC.jsf</t>
  </si>
  <si>
    <t>https://contraloriahidalgo.gob.mx/sidec/padron/</t>
  </si>
  <si>
    <t>Hortencia Berumen Avila</t>
  </si>
  <si>
    <t>Jorge Gomez Cortes</t>
  </si>
  <si>
    <t>Noe Alberto Velazquez Miranda</t>
  </si>
  <si>
    <t>Rosa Ana Altamirano Barrera</t>
  </si>
  <si>
    <t>MEDIANA</t>
  </si>
  <si>
    <t xml:space="preserve">Alejandra Ramos Martinez </t>
  </si>
  <si>
    <t>Rosario Mariel Serrano Garcia</t>
  </si>
  <si>
    <t>Isael Hernandez Tejeda</t>
  </si>
  <si>
    <t>Jose Ramon Ramirez Quiroz</t>
  </si>
  <si>
    <t>Beatriz Martinez Guadarrama</t>
  </si>
  <si>
    <t>Anaid Alvarez Diaz</t>
  </si>
  <si>
    <t>LOS PROVEEDORES EN SU TOTALIDAD SON DE ORIGEN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</si>
</sst>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u/>
      <sz val="11"/>
      <color theme="1"/>
      <name val="Calibri"/>
      <family val="2"/>
      <scheme val="minor"/>
    </font>
    <font>
      <b/>
      <sz val="11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F2F2F2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theme="0" tint="-0.14999847407452621"/>
      </bottom>
      <diagonal/>
    </border>
  </borders>
  <cellStyleXfs count="3">
    <xf numFmtId="0" fontId="0" fillId="0" borderId="0"/>
    <xf numFmtId="0" fontId="2" fillId="3" borderId="2" applyNumberFormat="0" applyAlignment="0" applyProtection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1" fillId="0" borderId="1" xfId="2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1" fillId="4" borderId="1" xfId="2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4" borderId="1" xfId="2" applyNumberFormat="1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Salida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os\TRABAJO\ITZEL\JUNIO\a69_f28_b%20(10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492972"/>
      <sheetName val="Tabla_492957"/>
      <sheetName val="Hidden_1_Tabla_492957"/>
      <sheetName val="Tabla_492969"/>
    </sheetNames>
    <sheetDataSet>
      <sheetData sheetId="0"/>
      <sheetData sheetId="1"/>
      <sheetData sheetId="2"/>
      <sheetData sheetId="3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torresdiesel9@gmail.com" TargetMode="External"/><Relationship Id="rId21" Type="http://schemas.openxmlformats.org/officeDocument/2006/relationships/hyperlink" Target="mailto:autopinturasmiranda@gmail.com" TargetMode="External"/><Relationship Id="rId42" Type="http://schemas.openxmlformats.org/officeDocument/2006/relationships/hyperlink" Target="http://www.koandko.com.mx/" TargetMode="External"/><Relationship Id="rId47" Type="http://schemas.openxmlformats.org/officeDocument/2006/relationships/hyperlink" Target="mailto:multiserviciostepeji@gmail.com" TargetMode="External"/><Relationship Id="rId63" Type="http://schemas.openxmlformats.org/officeDocument/2006/relationships/hyperlink" Target="https://contraloriahidalgo.gob.mx/sidec/padron/" TargetMode="External"/><Relationship Id="rId68" Type="http://schemas.openxmlformats.org/officeDocument/2006/relationships/hyperlink" Target="https://contraloriahidalgo.gob.mx/sidec/padron/" TargetMode="External"/><Relationship Id="rId7" Type="http://schemas.openxmlformats.org/officeDocument/2006/relationships/hyperlink" Target="mailto:montserrat.barragan@sanjeronimo630.com" TargetMode="External"/><Relationship Id="rId71" Type="http://schemas.openxmlformats.org/officeDocument/2006/relationships/hyperlink" Target="https://contraloriahidalgo.gob.mx/sidec/padron/" TargetMode="External"/><Relationship Id="rId2" Type="http://schemas.openxmlformats.org/officeDocument/2006/relationships/hyperlink" Target="mailto:avantedejilotepec@gmail.com" TargetMode="External"/><Relationship Id="rId16" Type="http://schemas.openxmlformats.org/officeDocument/2006/relationships/hyperlink" Target="mailto:eder_norberto@hotmail.com" TargetMode="External"/><Relationship Id="rId29" Type="http://schemas.openxmlformats.org/officeDocument/2006/relationships/hyperlink" Target="mailto:ventas@fresnoelectrica.com.mx" TargetMode="External"/><Relationship Id="rId11" Type="http://schemas.openxmlformats.org/officeDocument/2006/relationships/hyperlink" Target="mailto:enkeda@live.com.mx" TargetMode="External"/><Relationship Id="rId24" Type="http://schemas.openxmlformats.org/officeDocument/2006/relationships/hyperlink" Target="mailto:vior12@hotmail.com" TargetMode="External"/><Relationship Id="rId32" Type="http://schemas.openxmlformats.org/officeDocument/2006/relationships/hyperlink" Target="mailto:loshijosdelamatraca@gmail.com" TargetMode="External"/><Relationship Id="rId37" Type="http://schemas.openxmlformats.org/officeDocument/2006/relationships/hyperlink" Target="mailto:laregiontula@yahoo.com.mx" TargetMode="External"/><Relationship Id="rId40" Type="http://schemas.openxmlformats.org/officeDocument/2006/relationships/hyperlink" Target="https://autopartessalav.com.mx/" TargetMode="External"/><Relationship Id="rId45" Type="http://schemas.openxmlformats.org/officeDocument/2006/relationships/hyperlink" Target="mailto:apbtep@yahoo.com.mx" TargetMode="External"/><Relationship Id="rId53" Type="http://schemas.openxmlformats.org/officeDocument/2006/relationships/hyperlink" Target="https://cnet.hacienda.gob.mx/servicios/consultaRUPC.jsf" TargetMode="External"/><Relationship Id="rId58" Type="http://schemas.openxmlformats.org/officeDocument/2006/relationships/hyperlink" Target="https://cnet.hacienda.gob.mx/servicios/consultaRUPC.jsf" TargetMode="External"/><Relationship Id="rId66" Type="http://schemas.openxmlformats.org/officeDocument/2006/relationships/hyperlink" Target="https://cnet.hacienda.gob.mx/servicios/consultaRUPC.jsf" TargetMode="External"/><Relationship Id="rId5" Type="http://schemas.openxmlformats.org/officeDocument/2006/relationships/hyperlink" Target="mailto:dapacm_@hotmail.com" TargetMode="External"/><Relationship Id="rId61" Type="http://schemas.openxmlformats.org/officeDocument/2006/relationships/hyperlink" Target="https://contraloriahidalgo.gob.mx/sidec/padron/" TargetMode="External"/><Relationship Id="rId19" Type="http://schemas.openxmlformats.org/officeDocument/2006/relationships/hyperlink" Target="mailto:grecia.quintero@gas7arcos.com.mx" TargetMode="External"/><Relationship Id="rId14" Type="http://schemas.openxmlformats.org/officeDocument/2006/relationships/hyperlink" Target="mailto:floreshurtadotomasa@gmail.com" TargetMode="External"/><Relationship Id="rId22" Type="http://schemas.openxmlformats.org/officeDocument/2006/relationships/hyperlink" Target="mailto:clientes@fumdominf.com.mx" TargetMode="External"/><Relationship Id="rId27" Type="http://schemas.openxmlformats.org/officeDocument/2006/relationships/hyperlink" Target="mailto:cucost75@gmail.com" TargetMode="External"/><Relationship Id="rId30" Type="http://schemas.openxmlformats.org/officeDocument/2006/relationships/hyperlink" Target="mailto:fermark@fermark.com" TargetMode="External"/><Relationship Id="rId35" Type="http://schemas.openxmlformats.org/officeDocument/2006/relationships/hyperlink" Target="mailto:multiserviciostepeji@gmail.com" TargetMode="External"/><Relationship Id="rId43" Type="http://schemas.openxmlformats.org/officeDocument/2006/relationships/hyperlink" Target="mailto:contacto@koandko.com.mx" TargetMode="External"/><Relationship Id="rId48" Type="http://schemas.openxmlformats.org/officeDocument/2006/relationships/hyperlink" Target="http://www.omegapapeleria.com/" TargetMode="External"/><Relationship Id="rId56" Type="http://schemas.openxmlformats.org/officeDocument/2006/relationships/hyperlink" Target="https://cnet.hacienda.gob.mx/servicios/consultaRUPC.jsf" TargetMode="External"/><Relationship Id="rId64" Type="http://schemas.openxmlformats.org/officeDocument/2006/relationships/hyperlink" Target="https://contraloriahidalgo.gob.mx/sidec/padron/" TargetMode="External"/><Relationship Id="rId69" Type="http://schemas.openxmlformats.org/officeDocument/2006/relationships/hyperlink" Target="https://cnet.hacienda.gob.mx/servicios/consultaRUPC.jsf" TargetMode="External"/><Relationship Id="rId8" Type="http://schemas.openxmlformats.org/officeDocument/2006/relationships/hyperlink" Target="mailto:nueva_imagen_2003@yahoo.com.mx" TargetMode="External"/><Relationship Id="rId51" Type="http://schemas.openxmlformats.org/officeDocument/2006/relationships/hyperlink" Target="https://cnet.hacienda.gob.mx/servicios/consultaRUPC.jsf" TargetMode="External"/><Relationship Id="rId72" Type="http://schemas.openxmlformats.org/officeDocument/2006/relationships/printerSettings" Target="../printerSettings/printerSettings1.bin"/><Relationship Id="rId3" Type="http://schemas.openxmlformats.org/officeDocument/2006/relationships/hyperlink" Target="mailto:dihsatepeji@hotmail.com" TargetMode="External"/><Relationship Id="rId12" Type="http://schemas.openxmlformats.org/officeDocument/2006/relationships/hyperlink" Target="mailto:florelucero2014@gmail.com" TargetMode="External"/><Relationship Id="rId17" Type="http://schemas.openxmlformats.org/officeDocument/2006/relationships/hyperlink" Target="mailto:vale_gomez_alegre@msn.com" TargetMode="External"/><Relationship Id="rId25" Type="http://schemas.openxmlformats.org/officeDocument/2006/relationships/hyperlink" Target="mailto:propuesta-24@hotmail.com" TargetMode="External"/><Relationship Id="rId33" Type="http://schemas.openxmlformats.org/officeDocument/2006/relationships/hyperlink" Target="mailto:serviciosafc@gmail.com" TargetMode="External"/><Relationship Id="rId38" Type="http://schemas.openxmlformats.org/officeDocument/2006/relationships/hyperlink" Target="mailto:obceaudio@hotmail.com" TargetMode="External"/><Relationship Id="rId46" Type="http://schemas.openxmlformats.org/officeDocument/2006/relationships/hyperlink" Target="mailto:obceaudio@hotmail.com" TargetMode="External"/><Relationship Id="rId59" Type="http://schemas.openxmlformats.org/officeDocument/2006/relationships/hyperlink" Target="https://cnet.hacienda.gob.mx/servicios/consultaRUPC.jsf" TargetMode="External"/><Relationship Id="rId67" Type="http://schemas.openxmlformats.org/officeDocument/2006/relationships/hyperlink" Target="https://contraloriahidalgo.gob.mx/sidec/padron/" TargetMode="External"/><Relationship Id="rId20" Type="http://schemas.openxmlformats.org/officeDocument/2006/relationships/hyperlink" Target="mailto:apbtep@yahoo.com.mx" TargetMode="External"/><Relationship Id="rId41" Type="http://schemas.openxmlformats.org/officeDocument/2006/relationships/hyperlink" Target="mailto:sempiadeovanni@gmail.com" TargetMode="External"/><Relationship Id="rId54" Type="http://schemas.openxmlformats.org/officeDocument/2006/relationships/hyperlink" Target="https://contraloriahidalgo.gob.mx/sidec/padron/" TargetMode="External"/><Relationship Id="rId62" Type="http://schemas.openxmlformats.org/officeDocument/2006/relationships/hyperlink" Target="https://cnet.hacienda.gob.mx/servicios/consultaRUPC.jsf" TargetMode="External"/><Relationship Id="rId70" Type="http://schemas.openxmlformats.org/officeDocument/2006/relationships/hyperlink" Target="https://contraloriahidalgo.gob.mx/sidec/padron/" TargetMode="External"/><Relationship Id="rId1" Type="http://schemas.openxmlformats.org/officeDocument/2006/relationships/hyperlink" Target="mailto:adrian.alcberumen@gmail.com" TargetMode="External"/><Relationship Id="rId6" Type="http://schemas.openxmlformats.org/officeDocument/2006/relationships/hyperlink" Target="mailto:tohein@live.com.mx" TargetMode="External"/><Relationship Id="rId15" Type="http://schemas.openxmlformats.org/officeDocument/2006/relationships/hyperlink" Target="mailto:josem_toribio@hotmail.com" TargetMode="External"/><Relationship Id="rId23" Type="http://schemas.openxmlformats.org/officeDocument/2006/relationships/hyperlink" Target="mailto:serviciosafc@gmail.com" TargetMode="External"/><Relationship Id="rId28" Type="http://schemas.openxmlformats.org/officeDocument/2006/relationships/hyperlink" Target="mailto:lacon.mx@gmail.com" TargetMode="External"/><Relationship Id="rId36" Type="http://schemas.openxmlformats.org/officeDocument/2006/relationships/hyperlink" Target="mailto:ventas4_herramientas@outlook.com" TargetMode="External"/><Relationship Id="rId49" Type="http://schemas.openxmlformats.org/officeDocument/2006/relationships/hyperlink" Target="mailto:ventasomega@omegapapeleria.com" TargetMode="External"/><Relationship Id="rId57" Type="http://schemas.openxmlformats.org/officeDocument/2006/relationships/hyperlink" Target="https://cnet.hacienda.gob.mx/servicios/consultaRUPC.jsf" TargetMode="External"/><Relationship Id="rId10" Type="http://schemas.openxmlformats.org/officeDocument/2006/relationships/hyperlink" Target="mailto:g.aguilera13@gmail.com" TargetMode="External"/><Relationship Id="rId31" Type="http://schemas.openxmlformats.org/officeDocument/2006/relationships/hyperlink" Target="mailto:avsifarmacia@gmail.com" TargetMode="External"/><Relationship Id="rId44" Type="http://schemas.openxmlformats.org/officeDocument/2006/relationships/hyperlink" Target="mailto:maqrunner@gmail.com" TargetMode="External"/><Relationship Id="rId52" Type="http://schemas.openxmlformats.org/officeDocument/2006/relationships/hyperlink" Target="https://contraloriahidalgo.gob.mx/sidec/padron/" TargetMode="External"/><Relationship Id="rId60" Type="http://schemas.openxmlformats.org/officeDocument/2006/relationships/hyperlink" Target="https://cnet.hacienda.gob.mx/servicios/consultaRUPC.jsf" TargetMode="External"/><Relationship Id="rId65" Type="http://schemas.openxmlformats.org/officeDocument/2006/relationships/hyperlink" Target="https://contraloriahidalgo.gob.mx/sidec/padron/" TargetMode="External"/><Relationship Id="rId4" Type="http://schemas.openxmlformats.org/officeDocument/2006/relationships/hyperlink" Target="mailto:plantajubileo@prodigy.net.mx" TargetMode="External"/><Relationship Id="rId9" Type="http://schemas.openxmlformats.org/officeDocument/2006/relationships/hyperlink" Target="mailto:ventas@solsinf.com.mx" TargetMode="External"/><Relationship Id="rId13" Type="http://schemas.openxmlformats.org/officeDocument/2006/relationships/hyperlink" Target="mailto:lacasona1940@outlook.com" TargetMode="External"/><Relationship Id="rId18" Type="http://schemas.openxmlformats.org/officeDocument/2006/relationships/hyperlink" Target="mailto:tepeji@paploro.com" TargetMode="External"/><Relationship Id="rId39" Type="http://schemas.openxmlformats.org/officeDocument/2006/relationships/hyperlink" Target="mailto:servicio_cliente@autopartessalav.com.mx" TargetMode="External"/><Relationship Id="rId34" Type="http://schemas.openxmlformats.org/officeDocument/2006/relationships/hyperlink" Target="mailto:ventas@indutools.com.mx" TargetMode="External"/><Relationship Id="rId50" Type="http://schemas.openxmlformats.org/officeDocument/2006/relationships/hyperlink" Target="mailto:sugareve17@outlook.com" TargetMode="External"/><Relationship Id="rId55" Type="http://schemas.openxmlformats.org/officeDocument/2006/relationships/hyperlink" Target="https://cnet.hacienda.gob.mx/servicios/consultaRUPC.js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79"/>
  <sheetViews>
    <sheetView tabSelected="1" topLeftCell="A2" workbookViewId="0">
      <selection activeCell="A2" sqref="A2:AW79"/>
    </sheetView>
  </sheetViews>
  <sheetFormatPr baseColWidth="10" defaultColWidth="9.140625" defaultRowHeight="15" x14ac:dyDescent="0.25"/>
  <cols>
    <col min="1" max="1" width="9.140625" style="1"/>
    <col min="2" max="5" width="29.85546875" style="1" customWidth="1"/>
    <col min="6" max="8" width="25.42578125" style="1" customWidth="1"/>
    <col min="9" max="9" width="37.42578125" style="1" customWidth="1"/>
    <col min="10" max="15" width="26.42578125" style="1" customWidth="1"/>
    <col min="16" max="37" width="26" style="1" customWidth="1"/>
    <col min="38" max="38" width="39.28515625" style="1" customWidth="1"/>
    <col min="39" max="39" width="26" style="1" customWidth="1"/>
    <col min="40" max="40" width="33.42578125" style="1" bestFit="1" customWidth="1"/>
    <col min="41" max="41" width="26" style="1" customWidth="1"/>
    <col min="42" max="42" width="44.140625" style="1" customWidth="1"/>
    <col min="43" max="43" width="52.85546875" style="1" bestFit="1" customWidth="1"/>
    <col min="44" max="45" width="36.5703125" style="1" customWidth="1"/>
    <col min="46" max="47" width="22.42578125" style="1" customWidth="1"/>
    <col min="48" max="48" width="36.85546875" style="1" customWidth="1"/>
    <col min="49" max="16384" width="9.140625" style="1"/>
  </cols>
  <sheetData>
    <row r="1" spans="1:49" hidden="1" x14ac:dyDescent="0.25">
      <c r="B1" s="1" t="s">
        <v>0</v>
      </c>
    </row>
    <row r="2" spans="1:49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</row>
    <row r="3" spans="1:49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</row>
    <row r="4" spans="1:49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</row>
    <row r="5" spans="1:49" x14ac:dyDescent="0.25">
      <c r="A5" s="2"/>
      <c r="B5" s="15" t="s">
        <v>1</v>
      </c>
      <c r="C5" s="15" t="s">
        <v>2</v>
      </c>
      <c r="D5" s="16" t="s">
        <v>3</v>
      </c>
      <c r="E5" s="16"/>
      <c r="F5" s="16"/>
      <c r="G5" s="16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</row>
    <row r="6" spans="1:49" ht="45" customHeight="1" x14ac:dyDescent="0.25">
      <c r="A6" s="2"/>
      <c r="B6" s="3" t="s">
        <v>4</v>
      </c>
      <c r="C6" s="3" t="s">
        <v>5</v>
      </c>
      <c r="D6" s="18" t="s">
        <v>6</v>
      </c>
      <c r="E6" s="18"/>
      <c r="F6" s="18"/>
      <c r="G6" s="18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</row>
    <row r="7" spans="1:49" hidden="1" x14ac:dyDescent="0.25">
      <c r="A7" s="2"/>
      <c r="B7" s="2" t="s">
        <v>7</v>
      </c>
      <c r="C7" s="2" t="s">
        <v>8</v>
      </c>
      <c r="D7" s="2" t="s">
        <v>8</v>
      </c>
      <c r="E7" s="2" t="s">
        <v>9</v>
      </c>
      <c r="F7" s="2" t="s">
        <v>7</v>
      </c>
      <c r="G7" s="2" t="s">
        <v>7</v>
      </c>
      <c r="H7" s="2" t="s">
        <v>7</v>
      </c>
      <c r="I7" s="2" t="s">
        <v>7</v>
      </c>
      <c r="J7" s="2" t="s">
        <v>7</v>
      </c>
      <c r="K7" s="2" t="s">
        <v>9</v>
      </c>
      <c r="L7" s="2" t="s">
        <v>7</v>
      </c>
      <c r="M7" s="2" t="s">
        <v>7</v>
      </c>
      <c r="N7" s="2" t="s">
        <v>9</v>
      </c>
      <c r="O7" s="2" t="s">
        <v>9</v>
      </c>
      <c r="P7" s="2" t="s">
        <v>10</v>
      </c>
      <c r="Q7" s="2" t="s">
        <v>9</v>
      </c>
      <c r="R7" s="2" t="s">
        <v>10</v>
      </c>
      <c r="S7" s="2" t="s">
        <v>7</v>
      </c>
      <c r="T7" s="2" t="s">
        <v>7</v>
      </c>
      <c r="U7" s="2" t="s">
        <v>9</v>
      </c>
      <c r="V7" s="2" t="s">
        <v>10</v>
      </c>
      <c r="W7" s="2" t="s">
        <v>7</v>
      </c>
      <c r="X7" s="2" t="s">
        <v>10</v>
      </c>
      <c r="Y7" s="2" t="s">
        <v>7</v>
      </c>
      <c r="Z7" s="2" t="s">
        <v>10</v>
      </c>
      <c r="AA7" s="2" t="s">
        <v>7</v>
      </c>
      <c r="AB7" s="2" t="s">
        <v>9</v>
      </c>
      <c r="AC7" s="2" t="s">
        <v>7</v>
      </c>
      <c r="AD7" s="2" t="s">
        <v>10</v>
      </c>
      <c r="AE7" s="2" t="s">
        <v>10</v>
      </c>
      <c r="AF7" s="2" t="s">
        <v>10</v>
      </c>
      <c r="AG7" s="2" t="s">
        <v>10</v>
      </c>
      <c r="AH7" s="2" t="s">
        <v>7</v>
      </c>
      <c r="AI7" s="2" t="s">
        <v>7</v>
      </c>
      <c r="AJ7" s="2" t="s">
        <v>7</v>
      </c>
      <c r="AK7" s="2" t="s">
        <v>7</v>
      </c>
      <c r="AL7" s="2" t="s">
        <v>7</v>
      </c>
      <c r="AM7" s="2" t="s">
        <v>7</v>
      </c>
      <c r="AN7" s="2" t="s">
        <v>11</v>
      </c>
      <c r="AO7" s="2" t="s">
        <v>7</v>
      </c>
      <c r="AP7" s="2" t="s">
        <v>7</v>
      </c>
      <c r="AQ7" s="2" t="s">
        <v>11</v>
      </c>
      <c r="AR7" s="2" t="s">
        <v>11</v>
      </c>
      <c r="AS7" s="2" t="s">
        <v>10</v>
      </c>
      <c r="AT7" s="2" t="s">
        <v>8</v>
      </c>
      <c r="AU7" s="2" t="s">
        <v>12</v>
      </c>
      <c r="AV7" s="2" t="s">
        <v>13</v>
      </c>
      <c r="AW7" s="2"/>
    </row>
    <row r="8" spans="1:49" hidden="1" x14ac:dyDescent="0.25">
      <c r="A8" s="2"/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2" t="s">
        <v>27</v>
      </c>
      <c r="P8" s="2" t="s">
        <v>28</v>
      </c>
      <c r="Q8" s="2" t="s">
        <v>29</v>
      </c>
      <c r="R8" s="2" t="s">
        <v>30</v>
      </c>
      <c r="S8" s="2" t="s">
        <v>31</v>
      </c>
      <c r="T8" s="2" t="s">
        <v>32</v>
      </c>
      <c r="U8" s="2" t="s">
        <v>33</v>
      </c>
      <c r="V8" s="2" t="s">
        <v>34</v>
      </c>
      <c r="W8" s="2" t="s">
        <v>35</v>
      </c>
      <c r="X8" s="2" t="s">
        <v>36</v>
      </c>
      <c r="Y8" s="2" t="s">
        <v>37</v>
      </c>
      <c r="Z8" s="2" t="s">
        <v>38</v>
      </c>
      <c r="AA8" s="2" t="s">
        <v>39</v>
      </c>
      <c r="AB8" s="2" t="s">
        <v>40</v>
      </c>
      <c r="AC8" s="2" t="s">
        <v>41</v>
      </c>
      <c r="AD8" s="2" t="s">
        <v>42</v>
      </c>
      <c r="AE8" s="2" t="s">
        <v>43</v>
      </c>
      <c r="AF8" s="2" t="s">
        <v>44</v>
      </c>
      <c r="AG8" s="2" t="s">
        <v>45</v>
      </c>
      <c r="AH8" s="2" t="s">
        <v>46</v>
      </c>
      <c r="AI8" s="2" t="s">
        <v>47</v>
      </c>
      <c r="AJ8" s="2" t="s">
        <v>48</v>
      </c>
      <c r="AK8" s="2" t="s">
        <v>49</v>
      </c>
      <c r="AL8" s="2" t="s">
        <v>50</v>
      </c>
      <c r="AM8" s="2" t="s">
        <v>51</v>
      </c>
      <c r="AN8" s="2" t="s">
        <v>52</v>
      </c>
      <c r="AO8" s="2" t="s">
        <v>53</v>
      </c>
      <c r="AP8" s="2" t="s">
        <v>54</v>
      </c>
      <c r="AQ8" s="2" t="s">
        <v>55</v>
      </c>
      <c r="AR8" s="2" t="s">
        <v>56</v>
      </c>
      <c r="AS8" s="2" t="s">
        <v>57</v>
      </c>
      <c r="AT8" s="2" t="s">
        <v>58</v>
      </c>
      <c r="AU8" s="2" t="s">
        <v>59</v>
      </c>
      <c r="AV8" s="2" t="s">
        <v>60</v>
      </c>
      <c r="AW8" s="2"/>
    </row>
    <row r="9" spans="1:4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</row>
    <row r="10" spans="1:49" x14ac:dyDescent="0.25">
      <c r="A10" s="2"/>
      <c r="B10" s="16" t="s">
        <v>61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2"/>
    </row>
    <row r="11" spans="1:49" ht="38.25" x14ac:dyDescent="0.25">
      <c r="A11" s="2"/>
      <c r="B11" s="3" t="s">
        <v>62</v>
      </c>
      <c r="C11" s="3" t="s">
        <v>63</v>
      </c>
      <c r="D11" s="3" t="s">
        <v>64</v>
      </c>
      <c r="E11" s="3" t="s">
        <v>65</v>
      </c>
      <c r="F11" s="3" t="s">
        <v>66</v>
      </c>
      <c r="G11" s="3" t="s">
        <v>67</v>
      </c>
      <c r="H11" s="3" t="s">
        <v>68</v>
      </c>
      <c r="I11" s="3" t="s">
        <v>69</v>
      </c>
      <c r="J11" s="3" t="s">
        <v>70</v>
      </c>
      <c r="K11" s="3" t="s">
        <v>71</v>
      </c>
      <c r="L11" s="3" t="s">
        <v>72</v>
      </c>
      <c r="M11" s="3" t="s">
        <v>73</v>
      </c>
      <c r="N11" s="3" t="s">
        <v>74</v>
      </c>
      <c r="O11" s="3" t="s">
        <v>75</v>
      </c>
      <c r="P11" s="3" t="s">
        <v>76</v>
      </c>
      <c r="Q11" s="3" t="s">
        <v>77</v>
      </c>
      <c r="R11" s="3" t="s">
        <v>78</v>
      </c>
      <c r="S11" s="3" t="s">
        <v>79</v>
      </c>
      <c r="T11" s="3" t="s">
        <v>80</v>
      </c>
      <c r="U11" s="3" t="s">
        <v>81</v>
      </c>
      <c r="V11" s="3" t="s">
        <v>82</v>
      </c>
      <c r="W11" s="3" t="s">
        <v>83</v>
      </c>
      <c r="X11" s="3" t="s">
        <v>84</v>
      </c>
      <c r="Y11" s="3" t="s">
        <v>85</v>
      </c>
      <c r="Z11" s="3" t="s">
        <v>86</v>
      </c>
      <c r="AA11" s="3" t="s">
        <v>87</v>
      </c>
      <c r="AB11" s="3" t="s">
        <v>88</v>
      </c>
      <c r="AC11" s="3" t="s">
        <v>89</v>
      </c>
      <c r="AD11" s="3" t="s">
        <v>90</v>
      </c>
      <c r="AE11" s="3" t="s">
        <v>91</v>
      </c>
      <c r="AF11" s="3" t="s">
        <v>92</v>
      </c>
      <c r="AG11" s="3" t="s">
        <v>93</v>
      </c>
      <c r="AH11" s="3" t="s">
        <v>94</v>
      </c>
      <c r="AI11" s="3" t="s">
        <v>95</v>
      </c>
      <c r="AJ11" s="3" t="s">
        <v>96</v>
      </c>
      <c r="AK11" s="3" t="s">
        <v>97</v>
      </c>
      <c r="AL11" s="3" t="s">
        <v>98</v>
      </c>
      <c r="AM11" s="3" t="s">
        <v>99</v>
      </c>
      <c r="AN11" s="3" t="s">
        <v>100</v>
      </c>
      <c r="AO11" s="3" t="s">
        <v>101</v>
      </c>
      <c r="AP11" s="3" t="s">
        <v>102</v>
      </c>
      <c r="AQ11" s="3" t="s">
        <v>103</v>
      </c>
      <c r="AR11" s="3" t="s">
        <v>104</v>
      </c>
      <c r="AS11" s="3" t="s">
        <v>105</v>
      </c>
      <c r="AT11" s="3" t="s">
        <v>106</v>
      </c>
      <c r="AU11" s="3" t="s">
        <v>107</v>
      </c>
      <c r="AV11" s="3" t="s">
        <v>108</v>
      </c>
      <c r="AW11" s="2"/>
    </row>
    <row r="12" spans="1:49" ht="34.5" customHeight="1" x14ac:dyDescent="0.25">
      <c r="A12" s="2"/>
      <c r="B12" s="4">
        <v>2023</v>
      </c>
      <c r="C12" s="5">
        <v>44927</v>
      </c>
      <c r="D12" s="5">
        <v>45016</v>
      </c>
      <c r="E12" s="4" t="s">
        <v>110</v>
      </c>
      <c r="F12" s="4" t="s">
        <v>211</v>
      </c>
      <c r="G12" s="4" t="s">
        <v>212</v>
      </c>
      <c r="H12" s="4" t="s">
        <v>213</v>
      </c>
      <c r="I12" s="4" t="s">
        <v>214</v>
      </c>
      <c r="J12" s="4" t="s">
        <v>691</v>
      </c>
      <c r="K12" s="4" t="s">
        <v>111</v>
      </c>
      <c r="L12" s="4">
        <v>0</v>
      </c>
      <c r="M12" s="4" t="s">
        <v>436</v>
      </c>
      <c r="N12" s="4" t="s">
        <v>437</v>
      </c>
      <c r="O12" s="4">
        <v>0</v>
      </c>
      <c r="P12" s="4">
        <v>0</v>
      </c>
      <c r="Q12" s="4" t="s">
        <v>172</v>
      </c>
      <c r="R12" s="4" t="s">
        <v>502</v>
      </c>
      <c r="S12" s="4">
        <v>484</v>
      </c>
      <c r="T12" s="4" t="s">
        <v>503</v>
      </c>
      <c r="U12" s="4" t="s">
        <v>178</v>
      </c>
      <c r="V12" s="4" t="s">
        <v>504</v>
      </c>
      <c r="W12" s="4">
        <v>9</v>
      </c>
      <c r="X12" s="4" t="s">
        <v>505</v>
      </c>
      <c r="Y12" s="4">
        <v>5</v>
      </c>
      <c r="Z12" s="4" t="s">
        <v>505</v>
      </c>
      <c r="AA12" s="4">
        <v>15</v>
      </c>
      <c r="AB12" s="4" t="s">
        <v>437</v>
      </c>
      <c r="AC12" s="4">
        <v>7700</v>
      </c>
      <c r="AD12" s="4">
        <v>0</v>
      </c>
      <c r="AE12" s="4">
        <v>0</v>
      </c>
      <c r="AF12" s="4">
        <v>0</v>
      </c>
      <c r="AG12" s="4">
        <v>0</v>
      </c>
      <c r="AH12" s="4" t="s">
        <v>211</v>
      </c>
      <c r="AI12" s="4" t="s">
        <v>546</v>
      </c>
      <c r="AJ12" s="4" t="s">
        <v>213</v>
      </c>
      <c r="AK12" s="6">
        <v>0</v>
      </c>
      <c r="AL12" s="4">
        <v>0</v>
      </c>
      <c r="AM12" s="4" t="s">
        <v>609</v>
      </c>
      <c r="AN12" s="7" t="s">
        <v>598</v>
      </c>
      <c r="AO12" s="4">
        <v>5570050650</v>
      </c>
      <c r="AP12" s="7" t="s">
        <v>599</v>
      </c>
      <c r="AQ12" s="8">
        <v>0</v>
      </c>
      <c r="AR12" s="9"/>
      <c r="AS12" s="4" t="s">
        <v>608</v>
      </c>
      <c r="AT12" s="5">
        <v>45016</v>
      </c>
      <c r="AU12" s="5">
        <v>45016</v>
      </c>
      <c r="AV12" s="4" t="s">
        <v>698</v>
      </c>
      <c r="AW12" s="2"/>
    </row>
    <row r="13" spans="1:49" ht="34.5" customHeight="1" x14ac:dyDescent="0.25">
      <c r="A13" s="2"/>
      <c r="B13" s="4">
        <v>2023</v>
      </c>
      <c r="C13" s="5">
        <v>44927</v>
      </c>
      <c r="D13" s="5">
        <v>45016</v>
      </c>
      <c r="E13" s="4" t="s">
        <v>110</v>
      </c>
      <c r="F13" s="4" t="s">
        <v>215</v>
      </c>
      <c r="G13" s="4" t="s">
        <v>216</v>
      </c>
      <c r="H13" s="4" t="s">
        <v>217</v>
      </c>
      <c r="I13" s="4" t="s">
        <v>218</v>
      </c>
      <c r="J13" s="4" t="s">
        <v>611</v>
      </c>
      <c r="K13" s="4" t="s">
        <v>111</v>
      </c>
      <c r="L13" s="4">
        <v>0</v>
      </c>
      <c r="M13" s="4" t="s">
        <v>438</v>
      </c>
      <c r="N13" s="4" t="s">
        <v>437</v>
      </c>
      <c r="O13" s="4">
        <v>0</v>
      </c>
      <c r="P13" s="4">
        <v>0</v>
      </c>
      <c r="Q13" s="4" t="s">
        <v>153</v>
      </c>
      <c r="R13" s="4" t="s">
        <v>506</v>
      </c>
      <c r="S13" s="4">
        <v>100</v>
      </c>
      <c r="T13" s="4" t="s">
        <v>507</v>
      </c>
      <c r="U13" s="4" t="s">
        <v>178</v>
      </c>
      <c r="V13" s="4" t="s">
        <v>508</v>
      </c>
      <c r="W13" s="4">
        <v>9</v>
      </c>
      <c r="X13" s="4" t="s">
        <v>508</v>
      </c>
      <c r="Y13" s="4">
        <v>15</v>
      </c>
      <c r="Z13" s="4" t="s">
        <v>508</v>
      </c>
      <c r="AA13" s="4">
        <v>15</v>
      </c>
      <c r="AB13" s="4" t="s">
        <v>437</v>
      </c>
      <c r="AC13" s="4">
        <v>6500</v>
      </c>
      <c r="AD13" s="4">
        <v>0</v>
      </c>
      <c r="AE13" s="4">
        <v>0</v>
      </c>
      <c r="AF13" s="4">
        <v>0</v>
      </c>
      <c r="AG13" s="4">
        <v>0</v>
      </c>
      <c r="AH13" s="4" t="s">
        <v>547</v>
      </c>
      <c r="AI13" s="4" t="s">
        <v>216</v>
      </c>
      <c r="AJ13" s="4" t="s">
        <v>217</v>
      </c>
      <c r="AK13" s="6">
        <v>7713242439</v>
      </c>
      <c r="AL13" s="4">
        <v>0</v>
      </c>
      <c r="AM13" s="4" t="s">
        <v>609</v>
      </c>
      <c r="AN13" s="4">
        <v>0</v>
      </c>
      <c r="AO13" s="4">
        <v>0</v>
      </c>
      <c r="AP13" s="7" t="s">
        <v>600</v>
      </c>
      <c r="AQ13" s="19" t="s">
        <v>685</v>
      </c>
      <c r="AR13" s="4"/>
      <c r="AS13" s="4" t="s">
        <v>608</v>
      </c>
      <c r="AT13" s="5">
        <v>45016</v>
      </c>
      <c r="AU13" s="5">
        <v>45016</v>
      </c>
      <c r="AV13" s="4"/>
      <c r="AW13" s="2"/>
    </row>
    <row r="14" spans="1:49" ht="34.5" customHeight="1" x14ac:dyDescent="0.25">
      <c r="A14" s="2"/>
      <c r="B14" s="4">
        <v>2023</v>
      </c>
      <c r="C14" s="5">
        <v>44927</v>
      </c>
      <c r="D14" s="5">
        <v>45016</v>
      </c>
      <c r="E14" s="4" t="s">
        <v>109</v>
      </c>
      <c r="F14" s="4" t="s">
        <v>219</v>
      </c>
      <c r="G14" s="4" t="s">
        <v>220</v>
      </c>
      <c r="H14" s="4" t="s">
        <v>221</v>
      </c>
      <c r="I14" s="4" t="s">
        <v>222</v>
      </c>
      <c r="J14" s="4" t="s">
        <v>610</v>
      </c>
      <c r="K14" s="4" t="s">
        <v>111</v>
      </c>
      <c r="L14" s="4">
        <v>0</v>
      </c>
      <c r="M14" s="4" t="s">
        <v>439</v>
      </c>
      <c r="N14" s="4" t="s">
        <v>134</v>
      </c>
      <c r="O14" s="4">
        <v>0</v>
      </c>
      <c r="P14" s="4">
        <v>0</v>
      </c>
      <c r="Q14" s="4" t="s">
        <v>172</v>
      </c>
      <c r="R14" s="4" t="s">
        <v>512</v>
      </c>
      <c r="S14" s="4">
        <v>68</v>
      </c>
      <c r="T14" s="4">
        <v>0</v>
      </c>
      <c r="U14" s="4" t="s">
        <v>178</v>
      </c>
      <c r="V14" s="4" t="s">
        <v>513</v>
      </c>
      <c r="W14" s="4">
        <v>1</v>
      </c>
      <c r="X14" s="4" t="s">
        <v>511</v>
      </c>
      <c r="Y14" s="4">
        <v>63</v>
      </c>
      <c r="Z14" s="4" t="s">
        <v>514</v>
      </c>
      <c r="AA14" s="4">
        <v>13</v>
      </c>
      <c r="AB14" s="4" t="s">
        <v>134</v>
      </c>
      <c r="AC14" s="4">
        <v>42855</v>
      </c>
      <c r="AD14" s="4">
        <v>0</v>
      </c>
      <c r="AE14" s="4">
        <v>0</v>
      </c>
      <c r="AF14" s="4">
        <v>0</v>
      </c>
      <c r="AG14" s="4">
        <v>0</v>
      </c>
      <c r="AH14" s="4" t="s">
        <v>548</v>
      </c>
      <c r="AI14" s="4" t="s">
        <v>220</v>
      </c>
      <c r="AJ14" s="4" t="s">
        <v>221</v>
      </c>
      <c r="AK14" s="4">
        <v>7731396802</v>
      </c>
      <c r="AL14" s="4" t="s">
        <v>551</v>
      </c>
      <c r="AM14" s="4" t="s">
        <v>657</v>
      </c>
      <c r="AN14" s="4">
        <v>0</v>
      </c>
      <c r="AO14" s="4">
        <f t="shared" ref="AO14:AP15" si="0">AK14</f>
        <v>7731396802</v>
      </c>
      <c r="AP14" s="4" t="str">
        <f t="shared" si="0"/>
        <v>lacasitadeadobebistro@gmail.com</v>
      </c>
      <c r="AQ14" s="4">
        <v>0</v>
      </c>
      <c r="AR14" s="4"/>
      <c r="AS14" s="4" t="s">
        <v>608</v>
      </c>
      <c r="AT14" s="5">
        <v>45016</v>
      </c>
      <c r="AU14" s="5">
        <v>45016</v>
      </c>
      <c r="AV14" s="4"/>
      <c r="AW14" s="2"/>
    </row>
    <row r="15" spans="1:49" ht="34.5" customHeight="1" x14ac:dyDescent="0.25">
      <c r="A15" s="2"/>
      <c r="B15" s="4">
        <v>2023</v>
      </c>
      <c r="C15" s="5">
        <v>44927</v>
      </c>
      <c r="D15" s="5">
        <v>45016</v>
      </c>
      <c r="E15" s="4" t="s">
        <v>109</v>
      </c>
      <c r="F15" s="4" t="s">
        <v>223</v>
      </c>
      <c r="G15" s="4" t="s">
        <v>224</v>
      </c>
      <c r="H15" s="4" t="s">
        <v>225</v>
      </c>
      <c r="I15" s="4" t="s">
        <v>226</v>
      </c>
      <c r="J15" s="4" t="s">
        <v>610</v>
      </c>
      <c r="K15" s="4" t="s">
        <v>111</v>
      </c>
      <c r="L15" s="4">
        <v>0</v>
      </c>
      <c r="M15" s="4" t="s">
        <v>440</v>
      </c>
      <c r="N15" s="4" t="s">
        <v>134</v>
      </c>
      <c r="O15" s="4">
        <v>0</v>
      </c>
      <c r="P15" s="4">
        <v>0</v>
      </c>
      <c r="Q15" s="4" t="s">
        <v>153</v>
      </c>
      <c r="R15" s="4" t="s">
        <v>515</v>
      </c>
      <c r="S15" s="4">
        <v>0</v>
      </c>
      <c r="T15" s="4">
        <v>0</v>
      </c>
      <c r="U15" s="4" t="s">
        <v>178</v>
      </c>
      <c r="V15" s="4" t="s">
        <v>516</v>
      </c>
      <c r="W15" s="4">
        <v>1</v>
      </c>
      <c r="X15" s="4" t="s">
        <v>514</v>
      </c>
      <c r="Y15" s="4">
        <v>63</v>
      </c>
      <c r="Z15" s="4" t="s">
        <v>514</v>
      </c>
      <c r="AA15" s="4">
        <v>13</v>
      </c>
      <c r="AB15" s="4" t="s">
        <v>134</v>
      </c>
      <c r="AC15" s="4">
        <v>42854</v>
      </c>
      <c r="AD15" s="4">
        <v>0</v>
      </c>
      <c r="AE15" s="4">
        <v>0</v>
      </c>
      <c r="AF15" s="4">
        <v>0</v>
      </c>
      <c r="AG15" s="4">
        <v>0</v>
      </c>
      <c r="AH15" s="4" t="s">
        <v>361</v>
      </c>
      <c r="AI15" s="4" t="s">
        <v>362</v>
      </c>
      <c r="AJ15" s="4" t="s">
        <v>363</v>
      </c>
      <c r="AK15" s="4">
        <v>7731598514</v>
      </c>
      <c r="AL15" s="10" t="s">
        <v>552</v>
      </c>
      <c r="AM15" s="4" t="s">
        <v>657</v>
      </c>
      <c r="AN15" s="4">
        <v>0</v>
      </c>
      <c r="AO15" s="4">
        <f t="shared" si="0"/>
        <v>7731598514</v>
      </c>
      <c r="AP15" s="4" t="str">
        <f t="shared" si="0"/>
        <v>enkeda@live.com.mx</v>
      </c>
      <c r="AQ15" s="11">
        <v>0</v>
      </c>
      <c r="AR15" s="4"/>
      <c r="AS15" s="4" t="s">
        <v>608</v>
      </c>
      <c r="AT15" s="5">
        <v>45016</v>
      </c>
      <c r="AU15" s="5">
        <v>45016</v>
      </c>
      <c r="AV15" s="4"/>
      <c r="AW15" s="2"/>
    </row>
    <row r="16" spans="1:49" ht="34.5" customHeight="1" x14ac:dyDescent="0.25">
      <c r="A16" s="2"/>
      <c r="B16" s="4">
        <v>2023</v>
      </c>
      <c r="C16" s="5">
        <v>44927</v>
      </c>
      <c r="D16" s="5">
        <v>45016</v>
      </c>
      <c r="E16" s="4" t="s">
        <v>110</v>
      </c>
      <c r="F16" s="4" t="s">
        <v>227</v>
      </c>
      <c r="G16" s="4" t="s">
        <v>228</v>
      </c>
      <c r="H16" s="4" t="s">
        <v>229</v>
      </c>
      <c r="I16" s="4" t="s">
        <v>230</v>
      </c>
      <c r="J16" s="4" t="s">
        <v>610</v>
      </c>
      <c r="K16" s="4" t="s">
        <v>111</v>
      </c>
      <c r="L16" s="4">
        <v>0</v>
      </c>
      <c r="M16" s="4" t="s">
        <v>442</v>
      </c>
      <c r="N16" s="4" t="s">
        <v>437</v>
      </c>
      <c r="O16" s="4">
        <v>0</v>
      </c>
      <c r="P16" s="4">
        <v>0</v>
      </c>
      <c r="Q16" s="4" t="s">
        <v>166</v>
      </c>
      <c r="R16" s="4" t="s">
        <v>518</v>
      </c>
      <c r="S16" s="4">
        <v>0</v>
      </c>
      <c r="T16" s="4">
        <v>1039</v>
      </c>
      <c r="U16" s="4" t="s">
        <v>178</v>
      </c>
      <c r="V16" s="4" t="s">
        <v>519</v>
      </c>
      <c r="W16" s="4">
        <v>9</v>
      </c>
      <c r="X16" s="4" t="s">
        <v>520</v>
      </c>
      <c r="Y16" s="4">
        <v>14</v>
      </c>
      <c r="Z16" s="4" t="s">
        <v>520</v>
      </c>
      <c r="AA16" s="4">
        <v>15</v>
      </c>
      <c r="AB16" s="4" t="s">
        <v>437</v>
      </c>
      <c r="AC16" s="4">
        <v>3100</v>
      </c>
      <c r="AD16" s="4">
        <v>0</v>
      </c>
      <c r="AE16" s="4">
        <v>0</v>
      </c>
      <c r="AF16" s="4">
        <v>0</v>
      </c>
      <c r="AG16" s="4">
        <v>0</v>
      </c>
      <c r="AH16" s="4" t="s">
        <v>549</v>
      </c>
      <c r="AI16" s="4" t="s">
        <v>550</v>
      </c>
      <c r="AJ16" s="4" t="s">
        <v>229</v>
      </c>
      <c r="AK16" s="4">
        <v>0</v>
      </c>
      <c r="AL16" s="4" t="s">
        <v>553</v>
      </c>
      <c r="AM16" s="4" t="s">
        <v>609</v>
      </c>
      <c r="AN16" s="4">
        <v>0</v>
      </c>
      <c r="AO16" s="4">
        <v>77373300</v>
      </c>
      <c r="AP16" s="4">
        <v>0</v>
      </c>
      <c r="AQ16" s="11">
        <v>0</v>
      </c>
      <c r="AR16" s="4"/>
      <c r="AS16" s="4" t="s">
        <v>608</v>
      </c>
      <c r="AT16" s="5">
        <v>45016</v>
      </c>
      <c r="AU16" s="5">
        <v>45016</v>
      </c>
      <c r="AV16" s="4"/>
      <c r="AW16" s="2"/>
    </row>
    <row r="17" spans="1:49" ht="34.5" customHeight="1" x14ac:dyDescent="0.25">
      <c r="A17" s="2"/>
      <c r="B17" s="4">
        <v>2023</v>
      </c>
      <c r="C17" s="5">
        <v>44927</v>
      </c>
      <c r="D17" s="5">
        <v>45016</v>
      </c>
      <c r="E17" s="4" t="s">
        <v>109</v>
      </c>
      <c r="F17" s="4" t="s">
        <v>231</v>
      </c>
      <c r="G17" s="4" t="s">
        <v>232</v>
      </c>
      <c r="H17" s="4" t="s">
        <v>233</v>
      </c>
      <c r="I17" s="4" t="s">
        <v>687</v>
      </c>
      <c r="J17" s="4" t="s">
        <v>610</v>
      </c>
      <c r="K17" s="4" t="s">
        <v>111</v>
      </c>
      <c r="L17" s="4">
        <v>0</v>
      </c>
      <c r="M17" s="4" t="s">
        <v>443</v>
      </c>
      <c r="N17" s="4" t="s">
        <v>134</v>
      </c>
      <c r="O17" s="4">
        <v>0</v>
      </c>
      <c r="P17" s="4">
        <v>0</v>
      </c>
      <c r="Q17" s="4" t="s">
        <v>172</v>
      </c>
      <c r="R17" s="4" t="s">
        <v>521</v>
      </c>
      <c r="S17" s="4">
        <v>15</v>
      </c>
      <c r="T17" s="4">
        <v>0</v>
      </c>
      <c r="U17" s="4" t="s">
        <v>178</v>
      </c>
      <c r="V17" s="4" t="s">
        <v>522</v>
      </c>
      <c r="W17" s="4">
        <v>1</v>
      </c>
      <c r="X17" s="4" t="s">
        <v>514</v>
      </c>
      <c r="Y17" s="4">
        <v>63</v>
      </c>
      <c r="Z17" s="4" t="s">
        <v>514</v>
      </c>
      <c r="AA17" s="4">
        <v>13</v>
      </c>
      <c r="AB17" s="4" t="s">
        <v>134</v>
      </c>
      <c r="AC17" s="4">
        <v>42854</v>
      </c>
      <c r="AD17" s="4">
        <v>0</v>
      </c>
      <c r="AE17" s="4">
        <v>0</v>
      </c>
      <c r="AF17" s="4">
        <v>0</v>
      </c>
      <c r="AG17" s="4">
        <v>0</v>
      </c>
      <c r="AH17" s="4" t="str">
        <f t="shared" ref="AH17:AJ28" si="1">F17</f>
        <v xml:space="preserve">Hortensia </v>
      </c>
      <c r="AI17" s="4" t="str">
        <f t="shared" si="1"/>
        <v>Berumen</v>
      </c>
      <c r="AJ17" s="4" t="str">
        <f t="shared" si="1"/>
        <v>Avila</v>
      </c>
      <c r="AK17" s="4">
        <v>777330031</v>
      </c>
      <c r="AL17" s="10" t="s">
        <v>554</v>
      </c>
      <c r="AM17" s="4" t="s">
        <v>657</v>
      </c>
      <c r="AN17" s="4">
        <v>0</v>
      </c>
      <c r="AO17" s="4">
        <f>AK17</f>
        <v>777330031</v>
      </c>
      <c r="AP17" s="4" t="str">
        <f t="shared" ref="AP17:AP24" si="2">AL17</f>
        <v>adrian.alcberumen@gmail.com</v>
      </c>
      <c r="AQ17" s="11">
        <v>0</v>
      </c>
      <c r="AR17" s="4"/>
      <c r="AS17" s="4" t="s">
        <v>608</v>
      </c>
      <c r="AT17" s="5">
        <v>45016</v>
      </c>
      <c r="AU17" s="5">
        <v>45016</v>
      </c>
      <c r="AV17" s="4"/>
      <c r="AW17" s="2"/>
    </row>
    <row r="18" spans="1:49" ht="34.5" customHeight="1" x14ac:dyDescent="0.25">
      <c r="A18" s="2"/>
      <c r="B18" s="4">
        <v>2023</v>
      </c>
      <c r="C18" s="5">
        <v>44927</v>
      </c>
      <c r="D18" s="5">
        <v>45016</v>
      </c>
      <c r="E18" s="4" t="s">
        <v>110</v>
      </c>
      <c r="F18" s="4" t="s">
        <v>234</v>
      </c>
      <c r="G18" s="4" t="s">
        <v>235</v>
      </c>
      <c r="H18" s="4" t="s">
        <v>236</v>
      </c>
      <c r="I18" s="4" t="s">
        <v>237</v>
      </c>
      <c r="J18" s="4" t="s">
        <v>610</v>
      </c>
      <c r="K18" s="4" t="s">
        <v>111</v>
      </c>
      <c r="L18" s="4">
        <v>0</v>
      </c>
      <c r="M18" s="4" t="s">
        <v>444</v>
      </c>
      <c r="N18" s="4" t="s">
        <v>441</v>
      </c>
      <c r="O18" s="4">
        <v>0</v>
      </c>
      <c r="P18" s="4">
        <v>0</v>
      </c>
      <c r="Q18" s="4" t="s">
        <v>153</v>
      </c>
      <c r="R18" s="4" t="s">
        <v>523</v>
      </c>
      <c r="S18" s="4">
        <v>500</v>
      </c>
      <c r="T18" s="4">
        <v>0</v>
      </c>
      <c r="U18" s="4" t="s">
        <v>178</v>
      </c>
      <c r="V18" s="4" t="s">
        <v>524</v>
      </c>
      <c r="W18" s="4">
        <v>1</v>
      </c>
      <c r="X18" s="4" t="s">
        <v>525</v>
      </c>
      <c r="Y18" s="4">
        <v>45</v>
      </c>
      <c r="Z18" s="4" t="s">
        <v>517</v>
      </c>
      <c r="AA18" s="4">
        <v>15</v>
      </c>
      <c r="AB18" s="4" t="s">
        <v>517</v>
      </c>
      <c r="AC18" s="4">
        <v>54240</v>
      </c>
      <c r="AD18" s="4">
        <v>0</v>
      </c>
      <c r="AE18" s="4">
        <v>0</v>
      </c>
      <c r="AF18" s="4">
        <v>0</v>
      </c>
      <c r="AG18" s="4">
        <v>0</v>
      </c>
      <c r="AH18" s="4" t="str">
        <f t="shared" si="1"/>
        <v xml:space="preserve">Ignacio </v>
      </c>
      <c r="AI18" s="4" t="str">
        <f t="shared" si="1"/>
        <v>Ponton</v>
      </c>
      <c r="AJ18" s="4" t="str">
        <f t="shared" si="1"/>
        <v>Garrido</v>
      </c>
      <c r="AK18" s="4">
        <v>7617341133</v>
      </c>
      <c r="AL18" s="10" t="s">
        <v>555</v>
      </c>
      <c r="AM18" s="4" t="s">
        <v>657</v>
      </c>
      <c r="AN18" s="4">
        <v>0</v>
      </c>
      <c r="AO18" s="4">
        <f>AK18</f>
        <v>7617341133</v>
      </c>
      <c r="AP18" s="4" t="str">
        <f t="shared" si="2"/>
        <v>avantedejilotepec@gmail.com</v>
      </c>
      <c r="AQ18" s="11">
        <v>0</v>
      </c>
      <c r="AR18" s="4"/>
      <c r="AS18" s="4" t="s">
        <v>608</v>
      </c>
      <c r="AT18" s="5">
        <v>45016</v>
      </c>
      <c r="AU18" s="5">
        <v>45016</v>
      </c>
      <c r="AV18" s="4"/>
      <c r="AW18" s="2"/>
    </row>
    <row r="19" spans="1:49" ht="34.5" customHeight="1" x14ac:dyDescent="0.25">
      <c r="A19" s="2"/>
      <c r="B19" s="4">
        <v>2023</v>
      </c>
      <c r="C19" s="5">
        <v>44927</v>
      </c>
      <c r="D19" s="5">
        <v>45016</v>
      </c>
      <c r="E19" s="4" t="s">
        <v>109</v>
      </c>
      <c r="F19" s="4" t="s">
        <v>238</v>
      </c>
      <c r="G19" s="4" t="s">
        <v>239</v>
      </c>
      <c r="H19" s="4" t="s">
        <v>240</v>
      </c>
      <c r="I19" s="4" t="s">
        <v>688</v>
      </c>
      <c r="J19" s="4" t="s">
        <v>610</v>
      </c>
      <c r="K19" s="4" t="s">
        <v>111</v>
      </c>
      <c r="L19" s="4">
        <v>0</v>
      </c>
      <c r="M19" s="4" t="s">
        <v>445</v>
      </c>
      <c r="N19" s="4" t="s">
        <v>134</v>
      </c>
      <c r="O19" s="4">
        <v>0</v>
      </c>
      <c r="P19" s="4">
        <v>0</v>
      </c>
      <c r="Q19" s="4" t="s">
        <v>153</v>
      </c>
      <c r="R19" s="4" t="s">
        <v>526</v>
      </c>
      <c r="S19" s="4">
        <v>12</v>
      </c>
      <c r="T19" s="4">
        <v>0</v>
      </c>
      <c r="U19" s="4" t="s">
        <v>178</v>
      </c>
      <c r="V19" s="4" t="s">
        <v>527</v>
      </c>
      <c r="W19" s="4">
        <v>1</v>
      </c>
      <c r="X19" s="4" t="s">
        <v>511</v>
      </c>
      <c r="Y19" s="4">
        <v>63</v>
      </c>
      <c r="Z19" s="4" t="s">
        <v>511</v>
      </c>
      <c r="AA19" s="4">
        <v>13</v>
      </c>
      <c r="AB19" s="4" t="s">
        <v>134</v>
      </c>
      <c r="AC19" s="4">
        <v>42854</v>
      </c>
      <c r="AD19" s="4">
        <v>0</v>
      </c>
      <c r="AE19" s="4">
        <v>0</v>
      </c>
      <c r="AF19" s="4">
        <v>0</v>
      </c>
      <c r="AG19" s="4">
        <v>0</v>
      </c>
      <c r="AH19" s="4" t="str">
        <f t="shared" si="1"/>
        <v>Jorge</v>
      </c>
      <c r="AI19" s="4" t="str">
        <f t="shared" si="1"/>
        <v xml:space="preserve">Gómez </v>
      </c>
      <c r="AJ19" s="4" t="str">
        <f t="shared" si="1"/>
        <v>Cortes</v>
      </c>
      <c r="AK19" s="6">
        <v>0</v>
      </c>
      <c r="AL19" s="4">
        <v>0</v>
      </c>
      <c r="AM19" s="4" t="s">
        <v>657</v>
      </c>
      <c r="AN19" s="4">
        <v>0</v>
      </c>
      <c r="AO19" s="4">
        <v>0</v>
      </c>
      <c r="AP19" s="4" t="s">
        <v>556</v>
      </c>
      <c r="AQ19" s="11">
        <v>0</v>
      </c>
      <c r="AR19" s="4"/>
      <c r="AS19" s="4" t="s">
        <v>608</v>
      </c>
      <c r="AT19" s="5">
        <v>45016</v>
      </c>
      <c r="AU19" s="5">
        <v>45016</v>
      </c>
      <c r="AV19" s="4"/>
      <c r="AW19" s="2"/>
    </row>
    <row r="20" spans="1:49" ht="34.5" customHeight="1" x14ac:dyDescent="0.25">
      <c r="A20" s="2"/>
      <c r="B20" s="4">
        <v>2023</v>
      </c>
      <c r="C20" s="5">
        <v>44927</v>
      </c>
      <c r="D20" s="5">
        <v>45016</v>
      </c>
      <c r="E20" s="4" t="s">
        <v>109</v>
      </c>
      <c r="F20" s="4" t="s">
        <v>241</v>
      </c>
      <c r="G20" s="4" t="s">
        <v>242</v>
      </c>
      <c r="H20" s="4" t="s">
        <v>243</v>
      </c>
      <c r="I20" s="4" t="s">
        <v>244</v>
      </c>
      <c r="J20" s="4" t="s">
        <v>610</v>
      </c>
      <c r="K20" s="4" t="s">
        <v>111</v>
      </c>
      <c r="L20" s="4">
        <v>0</v>
      </c>
      <c r="M20" s="4" t="s">
        <v>446</v>
      </c>
      <c r="N20" s="4" t="s">
        <v>134</v>
      </c>
      <c r="O20" s="4">
        <v>0</v>
      </c>
      <c r="P20" s="4">
        <v>0</v>
      </c>
      <c r="Q20" s="4" t="s">
        <v>153</v>
      </c>
      <c r="R20" s="4" t="s">
        <v>528</v>
      </c>
      <c r="S20" s="4">
        <v>0</v>
      </c>
      <c r="T20" s="4">
        <v>0</v>
      </c>
      <c r="U20" s="4" t="s">
        <v>178</v>
      </c>
      <c r="V20" s="4" t="s">
        <v>529</v>
      </c>
      <c r="W20" s="4">
        <v>1</v>
      </c>
      <c r="X20" s="4" t="s">
        <v>511</v>
      </c>
      <c r="Y20" s="4">
        <v>63</v>
      </c>
      <c r="Z20" s="4" t="s">
        <v>514</v>
      </c>
      <c r="AA20" s="4">
        <v>13</v>
      </c>
      <c r="AB20" s="4" t="s">
        <v>134</v>
      </c>
      <c r="AC20" s="4">
        <v>42855</v>
      </c>
      <c r="AD20" s="4">
        <v>0</v>
      </c>
      <c r="AE20" s="4">
        <v>0</v>
      </c>
      <c r="AF20" s="4">
        <v>0</v>
      </c>
      <c r="AG20" s="4">
        <v>0</v>
      </c>
      <c r="AH20" s="4" t="str">
        <f t="shared" si="1"/>
        <v xml:space="preserve">Jose Antonio Leoncio </v>
      </c>
      <c r="AI20" s="4" t="str">
        <f t="shared" si="1"/>
        <v xml:space="preserve">García </v>
      </c>
      <c r="AJ20" s="4" t="str">
        <f t="shared" si="1"/>
        <v>Rea</v>
      </c>
      <c r="AK20" s="4">
        <v>0</v>
      </c>
      <c r="AL20" s="4" t="s">
        <v>557</v>
      </c>
      <c r="AM20" s="4" t="s">
        <v>657</v>
      </c>
      <c r="AN20" s="4">
        <v>0</v>
      </c>
      <c r="AO20" s="4">
        <f t="shared" ref="AO20:AO26" si="3">AK20</f>
        <v>0</v>
      </c>
      <c r="AP20" s="4" t="s">
        <v>557</v>
      </c>
      <c r="AQ20" s="11">
        <v>0</v>
      </c>
      <c r="AR20" s="4"/>
      <c r="AS20" s="4" t="s">
        <v>608</v>
      </c>
      <c r="AT20" s="5">
        <v>45016</v>
      </c>
      <c r="AU20" s="5">
        <v>45016</v>
      </c>
      <c r="AV20" s="4"/>
      <c r="AW20" s="2"/>
    </row>
    <row r="21" spans="1:49" ht="34.5" customHeight="1" x14ac:dyDescent="0.25">
      <c r="A21" s="2"/>
      <c r="B21" s="4">
        <v>2023</v>
      </c>
      <c r="C21" s="5">
        <v>44927</v>
      </c>
      <c r="D21" s="5">
        <v>45016</v>
      </c>
      <c r="E21" s="4" t="s">
        <v>109</v>
      </c>
      <c r="F21" s="4" t="s">
        <v>245</v>
      </c>
      <c r="G21" s="4" t="s">
        <v>246</v>
      </c>
      <c r="H21" s="4" t="s">
        <v>247</v>
      </c>
      <c r="I21" s="4" t="s">
        <v>248</v>
      </c>
      <c r="J21" s="4" t="s">
        <v>610</v>
      </c>
      <c r="K21" s="4" t="s">
        <v>111</v>
      </c>
      <c r="L21" s="4">
        <v>0</v>
      </c>
      <c r="M21" s="4" t="s">
        <v>447</v>
      </c>
      <c r="N21" s="4" t="s">
        <v>134</v>
      </c>
      <c r="O21" s="4">
        <v>0</v>
      </c>
      <c r="P21" s="4">
        <v>0</v>
      </c>
      <c r="Q21" s="4" t="s">
        <v>153</v>
      </c>
      <c r="R21" s="4" t="s">
        <v>509</v>
      </c>
      <c r="S21" s="4">
        <v>35</v>
      </c>
      <c r="T21" s="4">
        <v>0</v>
      </c>
      <c r="U21" s="4" t="s">
        <v>178</v>
      </c>
      <c r="V21" s="4" t="s">
        <v>510</v>
      </c>
      <c r="W21" s="4">
        <v>1</v>
      </c>
      <c r="X21" s="4" t="s">
        <v>511</v>
      </c>
      <c r="Y21" s="4">
        <v>63</v>
      </c>
      <c r="Z21" s="4" t="s">
        <v>514</v>
      </c>
      <c r="AA21" s="4">
        <v>13</v>
      </c>
      <c r="AB21" s="4" t="s">
        <v>134</v>
      </c>
      <c r="AC21" s="4">
        <v>42855</v>
      </c>
      <c r="AD21" s="4">
        <v>0</v>
      </c>
      <c r="AE21" s="4">
        <v>0</v>
      </c>
      <c r="AF21" s="4">
        <v>0</v>
      </c>
      <c r="AG21" s="4">
        <v>0</v>
      </c>
      <c r="AH21" s="4" t="str">
        <f t="shared" si="1"/>
        <v xml:space="preserve">Julio </v>
      </c>
      <c r="AI21" s="4" t="str">
        <f t="shared" si="1"/>
        <v xml:space="preserve">Tolentino </v>
      </c>
      <c r="AJ21" s="4" t="str">
        <f t="shared" si="1"/>
        <v xml:space="preserve">Castro </v>
      </c>
      <c r="AK21" s="4">
        <v>7731403710</v>
      </c>
      <c r="AL21" s="10" t="s">
        <v>558</v>
      </c>
      <c r="AM21" s="4" t="s">
        <v>657</v>
      </c>
      <c r="AN21" s="4">
        <v>0</v>
      </c>
      <c r="AO21" s="4">
        <f t="shared" si="3"/>
        <v>7731403710</v>
      </c>
      <c r="AP21" s="4" t="str">
        <f>AL21</f>
        <v>florelucero2014@gmail.com</v>
      </c>
      <c r="AQ21" s="11">
        <v>0</v>
      </c>
      <c r="AR21" s="4"/>
      <c r="AS21" s="4" t="s">
        <v>608</v>
      </c>
      <c r="AT21" s="5">
        <v>45016</v>
      </c>
      <c r="AU21" s="5">
        <v>45016</v>
      </c>
      <c r="AV21" s="4"/>
      <c r="AW21" s="2"/>
    </row>
    <row r="22" spans="1:49" ht="36.75" customHeight="1" x14ac:dyDescent="0.25">
      <c r="A22" s="2"/>
      <c r="B22" s="4">
        <v>2023</v>
      </c>
      <c r="C22" s="5">
        <v>44927</v>
      </c>
      <c r="D22" s="5">
        <v>45016</v>
      </c>
      <c r="E22" s="4" t="s">
        <v>110</v>
      </c>
      <c r="F22" s="4" t="s">
        <v>249</v>
      </c>
      <c r="G22" s="4" t="s">
        <v>250</v>
      </c>
      <c r="H22" s="4" t="s">
        <v>251</v>
      </c>
      <c r="I22" s="4" t="s">
        <v>252</v>
      </c>
      <c r="J22" s="4" t="s">
        <v>611</v>
      </c>
      <c r="K22" s="4" t="s">
        <v>111</v>
      </c>
      <c r="L22" s="4">
        <v>0</v>
      </c>
      <c r="M22" s="4" t="s">
        <v>448</v>
      </c>
      <c r="N22" s="4" t="s">
        <v>134</v>
      </c>
      <c r="O22" s="4">
        <v>0</v>
      </c>
      <c r="P22" s="4">
        <v>0</v>
      </c>
      <c r="Q22" s="4" t="s">
        <v>166</v>
      </c>
      <c r="R22" s="4" t="s">
        <v>530</v>
      </c>
      <c r="S22" s="4">
        <v>115</v>
      </c>
      <c r="T22" s="4">
        <v>2</v>
      </c>
      <c r="U22" s="4" t="s">
        <v>178</v>
      </c>
      <c r="V22" s="4" t="s">
        <v>531</v>
      </c>
      <c r="W22" s="4">
        <v>1</v>
      </c>
      <c r="X22" s="4" t="s">
        <v>532</v>
      </c>
      <c r="Y22" s="4">
        <v>48</v>
      </c>
      <c r="Z22" s="4" t="s">
        <v>532</v>
      </c>
      <c r="AA22" s="4">
        <v>13</v>
      </c>
      <c r="AB22" s="4" t="s">
        <v>134</v>
      </c>
      <c r="AC22" s="4">
        <v>42064</v>
      </c>
      <c r="AD22" s="4">
        <v>0</v>
      </c>
      <c r="AE22" s="4">
        <v>0</v>
      </c>
      <c r="AF22" s="4">
        <v>0</v>
      </c>
      <c r="AG22" s="4">
        <v>0</v>
      </c>
      <c r="AH22" s="4" t="str">
        <f t="shared" si="1"/>
        <v>Christian Francisco</v>
      </c>
      <c r="AI22" s="4" t="str">
        <f t="shared" si="1"/>
        <v>Granillo</v>
      </c>
      <c r="AJ22" s="4" t="str">
        <f t="shared" si="1"/>
        <v>Espinosa</v>
      </c>
      <c r="AK22" s="4">
        <v>7711080588</v>
      </c>
      <c r="AL22" s="4">
        <v>7711080588</v>
      </c>
      <c r="AM22" s="4" t="s">
        <v>609</v>
      </c>
      <c r="AN22" s="7" t="s">
        <v>601</v>
      </c>
      <c r="AO22" s="4">
        <f t="shared" si="3"/>
        <v>7711080588</v>
      </c>
      <c r="AP22" s="7" t="s">
        <v>602</v>
      </c>
      <c r="AQ22" s="19" t="s">
        <v>686</v>
      </c>
      <c r="AR22" s="4"/>
      <c r="AS22" s="4" t="s">
        <v>608</v>
      </c>
      <c r="AT22" s="5">
        <v>45016</v>
      </c>
      <c r="AU22" s="5">
        <v>45016</v>
      </c>
      <c r="AV22" s="4"/>
      <c r="AW22" s="2"/>
    </row>
    <row r="23" spans="1:49" ht="36.75" customHeight="1" x14ac:dyDescent="0.25">
      <c r="A23" s="2"/>
      <c r="B23" s="4">
        <v>2023</v>
      </c>
      <c r="C23" s="5">
        <v>44927</v>
      </c>
      <c r="D23" s="5">
        <v>45016</v>
      </c>
      <c r="E23" s="4" t="s">
        <v>110</v>
      </c>
      <c r="F23" s="4" t="s">
        <v>253</v>
      </c>
      <c r="G23" s="4" t="s">
        <v>216</v>
      </c>
      <c r="H23" s="4" t="s">
        <v>254</v>
      </c>
      <c r="I23" s="4" t="s">
        <v>255</v>
      </c>
      <c r="J23" s="4" t="s">
        <v>610</v>
      </c>
      <c r="K23" s="4" t="s">
        <v>111</v>
      </c>
      <c r="L23" s="4">
        <v>0</v>
      </c>
      <c r="M23" s="4" t="s">
        <v>449</v>
      </c>
      <c r="N23" s="4" t="s">
        <v>134</v>
      </c>
      <c r="O23" s="4">
        <v>0</v>
      </c>
      <c r="P23" s="4">
        <v>0</v>
      </c>
      <c r="Q23" s="4" t="s">
        <v>172</v>
      </c>
      <c r="R23" s="4" t="s">
        <v>521</v>
      </c>
      <c r="S23" s="4">
        <v>31</v>
      </c>
      <c r="T23" s="4">
        <v>0</v>
      </c>
      <c r="U23" s="4" t="s">
        <v>178</v>
      </c>
      <c r="V23" s="4" t="s">
        <v>533</v>
      </c>
      <c r="W23" s="4">
        <v>1</v>
      </c>
      <c r="X23" s="4" t="s">
        <v>514</v>
      </c>
      <c r="Y23" s="4">
        <v>63</v>
      </c>
      <c r="Z23" s="4" t="s">
        <v>514</v>
      </c>
      <c r="AA23" s="4">
        <v>13</v>
      </c>
      <c r="AB23" s="4" t="s">
        <v>134</v>
      </c>
      <c r="AC23" s="4">
        <v>42850</v>
      </c>
      <c r="AD23" s="4">
        <v>0</v>
      </c>
      <c r="AE23" s="4">
        <v>0</v>
      </c>
      <c r="AF23" s="4">
        <v>0</v>
      </c>
      <c r="AG23" s="4">
        <v>0</v>
      </c>
      <c r="AH23" s="4" t="str">
        <f t="shared" si="1"/>
        <v>Liliana</v>
      </c>
      <c r="AI23" s="4" t="str">
        <f t="shared" si="1"/>
        <v>Gonzalez</v>
      </c>
      <c r="AJ23" s="4" t="str">
        <f t="shared" si="1"/>
        <v>Maturano</v>
      </c>
      <c r="AK23" s="4">
        <v>0</v>
      </c>
      <c r="AL23" s="10">
        <v>0</v>
      </c>
      <c r="AM23" s="4" t="s">
        <v>609</v>
      </c>
      <c r="AN23" s="4">
        <v>0</v>
      </c>
      <c r="AO23" s="4">
        <f t="shared" si="3"/>
        <v>0</v>
      </c>
      <c r="AP23" s="4">
        <f t="shared" si="2"/>
        <v>0</v>
      </c>
      <c r="AQ23" s="11">
        <v>0</v>
      </c>
      <c r="AR23" s="4"/>
      <c r="AS23" s="4" t="s">
        <v>608</v>
      </c>
      <c r="AT23" s="5">
        <v>45016</v>
      </c>
      <c r="AU23" s="5">
        <v>45016</v>
      </c>
      <c r="AV23" s="4"/>
      <c r="AW23" s="2"/>
    </row>
    <row r="24" spans="1:49" ht="36.75" customHeight="1" x14ac:dyDescent="0.25">
      <c r="A24" s="2"/>
      <c r="B24" s="4">
        <v>2023</v>
      </c>
      <c r="C24" s="5">
        <v>44927</v>
      </c>
      <c r="D24" s="5">
        <v>45016</v>
      </c>
      <c r="E24" s="4" t="s">
        <v>110</v>
      </c>
      <c r="F24" s="4" t="s">
        <v>256</v>
      </c>
      <c r="G24" s="4" t="s">
        <v>257</v>
      </c>
      <c r="H24" s="4" t="s">
        <v>257</v>
      </c>
      <c r="I24" s="4" t="s">
        <v>258</v>
      </c>
      <c r="J24" s="4" t="s">
        <v>611</v>
      </c>
      <c r="K24" s="4" t="s">
        <v>111</v>
      </c>
      <c r="L24" s="4">
        <v>0</v>
      </c>
      <c r="M24" s="4" t="s">
        <v>450</v>
      </c>
      <c r="N24" s="4" t="s">
        <v>437</v>
      </c>
      <c r="O24" s="4">
        <v>0</v>
      </c>
      <c r="P24" s="4">
        <v>0</v>
      </c>
      <c r="Q24" s="4" t="s">
        <v>153</v>
      </c>
      <c r="R24" s="4" t="s">
        <v>534</v>
      </c>
      <c r="S24" s="4">
        <v>1216</v>
      </c>
      <c r="T24" s="4">
        <v>1</v>
      </c>
      <c r="U24" s="4" t="s">
        <v>178</v>
      </c>
      <c r="V24" s="4" t="s">
        <v>519</v>
      </c>
      <c r="W24" s="4">
        <v>9</v>
      </c>
      <c r="X24" s="4" t="s">
        <v>520</v>
      </c>
      <c r="Y24" s="4">
        <v>14</v>
      </c>
      <c r="Z24" s="4" t="s">
        <v>520</v>
      </c>
      <c r="AA24" s="4">
        <v>15</v>
      </c>
      <c r="AB24" s="4" t="s">
        <v>437</v>
      </c>
      <c r="AC24" s="4">
        <v>3100</v>
      </c>
      <c r="AD24" s="4">
        <v>0</v>
      </c>
      <c r="AE24" s="4">
        <v>0</v>
      </c>
      <c r="AF24" s="4">
        <v>0</v>
      </c>
      <c r="AG24" s="4">
        <v>0</v>
      </c>
      <c r="AH24" s="4" t="str">
        <f t="shared" si="1"/>
        <v>José Ivan</v>
      </c>
      <c r="AI24" s="4" t="str">
        <f t="shared" si="1"/>
        <v>Sanchez</v>
      </c>
      <c r="AJ24" s="4" t="str">
        <f t="shared" si="1"/>
        <v>Sanchez</v>
      </c>
      <c r="AK24" s="4">
        <v>0</v>
      </c>
      <c r="AL24" s="10">
        <v>0</v>
      </c>
      <c r="AM24" s="4" t="s">
        <v>609</v>
      </c>
      <c r="AN24" s="4">
        <v>0</v>
      </c>
      <c r="AO24" s="4">
        <f t="shared" si="3"/>
        <v>0</v>
      </c>
      <c r="AP24" s="4">
        <f t="shared" si="2"/>
        <v>0</v>
      </c>
      <c r="AQ24" s="11">
        <v>0</v>
      </c>
      <c r="AR24" s="4"/>
      <c r="AS24" s="4" t="s">
        <v>608</v>
      </c>
      <c r="AT24" s="5">
        <v>45016</v>
      </c>
      <c r="AU24" s="5">
        <v>45016</v>
      </c>
      <c r="AV24" s="4"/>
      <c r="AW24" s="2"/>
    </row>
    <row r="25" spans="1:49" ht="36.75" customHeight="1" x14ac:dyDescent="0.25">
      <c r="A25" s="2"/>
      <c r="B25" s="4">
        <v>2023</v>
      </c>
      <c r="C25" s="5">
        <v>44927</v>
      </c>
      <c r="D25" s="5">
        <v>45016</v>
      </c>
      <c r="E25" s="4" t="s">
        <v>110</v>
      </c>
      <c r="F25" s="4" t="s">
        <v>259</v>
      </c>
      <c r="G25" s="4" t="s">
        <v>260</v>
      </c>
      <c r="H25" s="4" t="s">
        <v>261</v>
      </c>
      <c r="I25" s="4" t="s">
        <v>262</v>
      </c>
      <c r="J25" s="4" t="s">
        <v>611</v>
      </c>
      <c r="K25" s="4" t="s">
        <v>111</v>
      </c>
      <c r="L25" s="4">
        <v>0</v>
      </c>
      <c r="M25" s="4" t="s">
        <v>451</v>
      </c>
      <c r="N25" s="4" t="s">
        <v>437</v>
      </c>
      <c r="O25" s="4">
        <v>0</v>
      </c>
      <c r="P25" s="4">
        <v>0</v>
      </c>
      <c r="Q25" s="4" t="s">
        <v>153</v>
      </c>
      <c r="R25" s="4" t="s">
        <v>535</v>
      </c>
      <c r="S25" s="4">
        <v>186</v>
      </c>
      <c r="T25" s="4">
        <v>204</v>
      </c>
      <c r="U25" s="4" t="s">
        <v>178</v>
      </c>
      <c r="V25" s="4" t="s">
        <v>536</v>
      </c>
      <c r="W25" s="4">
        <v>1</v>
      </c>
      <c r="X25" s="4" t="s">
        <v>537</v>
      </c>
      <c r="Y25" s="4">
        <v>16</v>
      </c>
      <c r="Z25" s="4" t="s">
        <v>537</v>
      </c>
      <c r="AA25" s="4">
        <v>15</v>
      </c>
      <c r="AB25" s="4" t="s">
        <v>437</v>
      </c>
      <c r="AC25" s="4">
        <v>11560</v>
      </c>
      <c r="AD25" s="4">
        <v>0</v>
      </c>
      <c r="AE25" s="4">
        <v>0</v>
      </c>
      <c r="AF25" s="4">
        <v>0</v>
      </c>
      <c r="AG25" s="4">
        <v>0</v>
      </c>
      <c r="AH25" s="4" t="str">
        <f t="shared" si="1"/>
        <v>Jorge Octavio</v>
      </c>
      <c r="AI25" s="4" t="str">
        <f t="shared" si="1"/>
        <v>Rodriguez</v>
      </c>
      <c r="AJ25" s="4" t="str">
        <f t="shared" si="1"/>
        <v>Hernández</v>
      </c>
      <c r="AK25" s="4">
        <v>0</v>
      </c>
      <c r="AL25" s="10">
        <v>0</v>
      </c>
      <c r="AM25" s="4" t="s">
        <v>609</v>
      </c>
      <c r="AN25" s="4">
        <v>0</v>
      </c>
      <c r="AO25" s="4">
        <f t="shared" si="3"/>
        <v>0</v>
      </c>
      <c r="AP25" s="7" t="s">
        <v>603</v>
      </c>
      <c r="AQ25" s="11">
        <v>0</v>
      </c>
      <c r="AR25" s="4"/>
      <c r="AS25" s="4" t="s">
        <v>608</v>
      </c>
      <c r="AT25" s="5">
        <v>45016</v>
      </c>
      <c r="AU25" s="5">
        <v>45016</v>
      </c>
      <c r="AV25" s="4"/>
      <c r="AW25" s="2"/>
    </row>
    <row r="26" spans="1:49" ht="36.75" customHeight="1" x14ac:dyDescent="0.25">
      <c r="A26" s="2"/>
      <c r="B26" s="4">
        <v>2023</v>
      </c>
      <c r="C26" s="5">
        <v>44927</v>
      </c>
      <c r="D26" s="5">
        <v>45016</v>
      </c>
      <c r="E26" s="4" t="s">
        <v>109</v>
      </c>
      <c r="F26" s="4" t="s">
        <v>263</v>
      </c>
      <c r="G26" s="4" t="s">
        <v>264</v>
      </c>
      <c r="H26" s="4" t="s">
        <v>265</v>
      </c>
      <c r="I26" s="4" t="s">
        <v>266</v>
      </c>
      <c r="J26" s="4" t="s">
        <v>611</v>
      </c>
      <c r="K26" s="4" t="s">
        <v>111</v>
      </c>
      <c r="L26" s="4">
        <v>0</v>
      </c>
      <c r="M26" s="4" t="s">
        <v>452</v>
      </c>
      <c r="N26" s="4" t="s">
        <v>134</v>
      </c>
      <c r="O26" s="4">
        <v>0</v>
      </c>
      <c r="P26" s="4">
        <v>0</v>
      </c>
      <c r="Q26" s="4" t="s">
        <v>172</v>
      </c>
      <c r="R26" s="4" t="s">
        <v>521</v>
      </c>
      <c r="S26" s="4">
        <v>56</v>
      </c>
      <c r="T26" s="4">
        <v>0</v>
      </c>
      <c r="U26" s="4" t="s">
        <v>178</v>
      </c>
      <c r="V26" s="4" t="s">
        <v>538</v>
      </c>
      <c r="W26" s="4">
        <v>1</v>
      </c>
      <c r="X26" s="4" t="s">
        <v>511</v>
      </c>
      <c r="Y26" s="4">
        <v>63</v>
      </c>
      <c r="Z26" s="4" t="s">
        <v>514</v>
      </c>
      <c r="AA26" s="4">
        <v>13</v>
      </c>
      <c r="AB26" s="4" t="s">
        <v>134</v>
      </c>
      <c r="AC26" s="4">
        <v>42852</v>
      </c>
      <c r="AD26" s="4">
        <v>0</v>
      </c>
      <c r="AE26" s="4">
        <v>0</v>
      </c>
      <c r="AF26" s="4">
        <v>0</v>
      </c>
      <c r="AG26" s="4">
        <v>0</v>
      </c>
      <c r="AH26" s="4" t="str">
        <f t="shared" si="1"/>
        <v>Marisela</v>
      </c>
      <c r="AI26" s="4" t="str">
        <f t="shared" si="1"/>
        <v>Portilla</v>
      </c>
      <c r="AJ26" s="4" t="str">
        <f t="shared" si="1"/>
        <v>Meraz</v>
      </c>
      <c r="AK26" s="4">
        <v>7731342394</v>
      </c>
      <c r="AL26" s="10" t="s">
        <v>559</v>
      </c>
      <c r="AM26" s="4" t="s">
        <v>657</v>
      </c>
      <c r="AN26" s="4">
        <v>0</v>
      </c>
      <c r="AO26" s="4">
        <f t="shared" si="3"/>
        <v>7731342394</v>
      </c>
      <c r="AP26" s="4" t="str">
        <f>AL26</f>
        <v>lacasona1940@outlook.com</v>
      </c>
      <c r="AQ26" s="11">
        <v>0</v>
      </c>
      <c r="AR26" s="4"/>
      <c r="AS26" s="4" t="s">
        <v>608</v>
      </c>
      <c r="AT26" s="5">
        <v>45016</v>
      </c>
      <c r="AU26" s="5">
        <v>45016</v>
      </c>
      <c r="AV26" s="4"/>
      <c r="AW26" s="2"/>
    </row>
    <row r="27" spans="1:49" ht="36.75" customHeight="1" x14ac:dyDescent="0.25">
      <c r="A27" s="2"/>
      <c r="B27" s="4">
        <v>2023</v>
      </c>
      <c r="C27" s="5">
        <v>44927</v>
      </c>
      <c r="D27" s="5">
        <v>45016</v>
      </c>
      <c r="E27" s="4" t="s">
        <v>109</v>
      </c>
      <c r="F27" s="4" t="s">
        <v>267</v>
      </c>
      <c r="G27" s="4" t="s">
        <v>268</v>
      </c>
      <c r="H27" s="4" t="s">
        <v>269</v>
      </c>
      <c r="I27" s="4" t="s">
        <v>689</v>
      </c>
      <c r="J27" s="4" t="s">
        <v>610</v>
      </c>
      <c r="K27" s="4" t="s">
        <v>111</v>
      </c>
      <c r="L27" s="4">
        <v>0</v>
      </c>
      <c r="M27" s="4" t="s">
        <v>453</v>
      </c>
      <c r="N27" s="4" t="s">
        <v>134</v>
      </c>
      <c r="O27" s="4">
        <v>0</v>
      </c>
      <c r="P27" s="4">
        <v>0</v>
      </c>
      <c r="Q27" s="4" t="s">
        <v>172</v>
      </c>
      <c r="R27" s="4" t="s">
        <v>521</v>
      </c>
      <c r="S27" s="4">
        <v>90</v>
      </c>
      <c r="T27" s="4">
        <v>0</v>
      </c>
      <c r="U27" s="4" t="s">
        <v>178</v>
      </c>
      <c r="V27" s="4" t="s">
        <v>539</v>
      </c>
      <c r="W27" s="4">
        <v>92</v>
      </c>
      <c r="X27" s="4" t="s">
        <v>511</v>
      </c>
      <c r="Y27" s="4">
        <v>63</v>
      </c>
      <c r="Z27" s="4" t="s">
        <v>514</v>
      </c>
      <c r="AA27" s="4">
        <v>13</v>
      </c>
      <c r="AB27" s="4" t="s">
        <v>134</v>
      </c>
      <c r="AC27" s="4">
        <v>42854</v>
      </c>
      <c r="AD27" s="4">
        <v>0</v>
      </c>
      <c r="AE27" s="4">
        <v>0</v>
      </c>
      <c r="AF27" s="4">
        <v>0</v>
      </c>
      <c r="AG27" s="4">
        <v>0</v>
      </c>
      <c r="AH27" s="4" t="str">
        <f t="shared" si="1"/>
        <v>Noe Alberto</v>
      </c>
      <c r="AI27" s="4" t="str">
        <f t="shared" si="1"/>
        <v>Velazquez</v>
      </c>
      <c r="AJ27" s="4" t="str">
        <f>H27</f>
        <v>Miranda</v>
      </c>
      <c r="AK27" s="4">
        <v>0</v>
      </c>
      <c r="AL27" s="4">
        <v>0</v>
      </c>
      <c r="AM27" s="4" t="s">
        <v>657</v>
      </c>
      <c r="AN27" s="4">
        <v>0</v>
      </c>
      <c r="AO27" s="4">
        <v>0</v>
      </c>
      <c r="AP27" s="4">
        <v>0</v>
      </c>
      <c r="AQ27" s="11">
        <v>0</v>
      </c>
      <c r="AR27" s="4"/>
      <c r="AS27" s="4" t="s">
        <v>608</v>
      </c>
      <c r="AT27" s="5">
        <v>45016</v>
      </c>
      <c r="AU27" s="5">
        <v>45016</v>
      </c>
      <c r="AV27" s="4"/>
      <c r="AW27" s="2"/>
    </row>
    <row r="28" spans="1:49" ht="36.75" customHeight="1" x14ac:dyDescent="0.25">
      <c r="A28" s="2"/>
      <c r="B28" s="4">
        <v>2023</v>
      </c>
      <c r="C28" s="5">
        <v>44927</v>
      </c>
      <c r="D28" s="5">
        <v>45016</v>
      </c>
      <c r="E28" s="4" t="s">
        <v>110</v>
      </c>
      <c r="F28" s="4" t="s">
        <v>270</v>
      </c>
      <c r="G28" s="4" t="s">
        <v>271</v>
      </c>
      <c r="H28" s="4" t="s">
        <v>216</v>
      </c>
      <c r="I28" s="4" t="s">
        <v>272</v>
      </c>
      <c r="J28" s="4" t="s">
        <v>611</v>
      </c>
      <c r="K28" s="4" t="s">
        <v>111</v>
      </c>
      <c r="L28" s="4">
        <v>0</v>
      </c>
      <c r="M28" s="4" t="s">
        <v>454</v>
      </c>
      <c r="N28" s="4" t="s">
        <v>441</v>
      </c>
      <c r="O28" s="4">
        <v>0</v>
      </c>
      <c r="P28" s="4">
        <v>0</v>
      </c>
      <c r="Q28" s="4" t="s">
        <v>172</v>
      </c>
      <c r="R28" s="4" t="s">
        <v>540</v>
      </c>
      <c r="S28" s="4">
        <v>47</v>
      </c>
      <c r="T28" s="4">
        <v>1</v>
      </c>
      <c r="U28" s="4" t="s">
        <v>178</v>
      </c>
      <c r="V28" s="4" t="s">
        <v>541</v>
      </c>
      <c r="W28" s="4">
        <v>1</v>
      </c>
      <c r="X28" s="4" t="s">
        <v>542</v>
      </c>
      <c r="Y28" s="4">
        <v>58</v>
      </c>
      <c r="Z28" s="4" t="s">
        <v>542</v>
      </c>
      <c r="AA28" s="4">
        <v>15</v>
      </c>
      <c r="AB28" s="4" t="s">
        <v>517</v>
      </c>
      <c r="AC28" s="4">
        <v>57139</v>
      </c>
      <c r="AD28" s="4">
        <v>0</v>
      </c>
      <c r="AE28" s="4">
        <v>0</v>
      </c>
      <c r="AF28" s="4">
        <v>0</v>
      </c>
      <c r="AG28" s="4">
        <v>0</v>
      </c>
      <c r="AH28" s="4" t="str">
        <f t="shared" si="1"/>
        <v>Carlos</v>
      </c>
      <c r="AI28" s="4" t="str">
        <f t="shared" si="1"/>
        <v>Hank</v>
      </c>
      <c r="AJ28" s="4" t="str">
        <f t="shared" si="1"/>
        <v>Gonzalez</v>
      </c>
      <c r="AK28" s="4">
        <v>0</v>
      </c>
      <c r="AL28" s="4">
        <v>0</v>
      </c>
      <c r="AM28" s="4" t="s">
        <v>609</v>
      </c>
      <c r="AN28" s="7">
        <v>0</v>
      </c>
      <c r="AO28" s="4">
        <v>0</v>
      </c>
      <c r="AP28" s="7">
        <v>0</v>
      </c>
      <c r="AQ28" s="11">
        <v>0</v>
      </c>
      <c r="AR28" s="4"/>
      <c r="AS28" s="4" t="s">
        <v>608</v>
      </c>
      <c r="AT28" s="5">
        <v>45016</v>
      </c>
      <c r="AU28" s="5">
        <v>45016</v>
      </c>
      <c r="AV28" s="4"/>
      <c r="AW28" s="2"/>
    </row>
    <row r="29" spans="1:49" ht="36.75" customHeight="1" x14ac:dyDescent="0.25">
      <c r="A29" s="2"/>
      <c r="B29" s="4">
        <v>2023</v>
      </c>
      <c r="C29" s="5">
        <v>44927</v>
      </c>
      <c r="D29" s="5">
        <v>45016</v>
      </c>
      <c r="E29" s="4" t="s">
        <v>109</v>
      </c>
      <c r="F29" s="4" t="s">
        <v>273</v>
      </c>
      <c r="G29" s="4" t="s">
        <v>274</v>
      </c>
      <c r="H29" s="4" t="s">
        <v>275</v>
      </c>
      <c r="I29" s="4" t="s">
        <v>276</v>
      </c>
      <c r="J29" s="4" t="s">
        <v>610</v>
      </c>
      <c r="K29" s="4" t="s">
        <v>111</v>
      </c>
      <c r="L29" s="4">
        <v>0</v>
      </c>
      <c r="M29" s="4" t="s">
        <v>455</v>
      </c>
      <c r="N29" s="4" t="s">
        <v>134</v>
      </c>
      <c r="O29" s="4">
        <v>0</v>
      </c>
      <c r="P29" s="4">
        <v>0</v>
      </c>
      <c r="Q29" s="4" t="s">
        <v>153</v>
      </c>
      <c r="R29" s="4" t="s">
        <v>543</v>
      </c>
      <c r="S29" s="4">
        <v>8</v>
      </c>
      <c r="T29" s="4">
        <v>0</v>
      </c>
      <c r="U29" s="4" t="s">
        <v>178</v>
      </c>
      <c r="V29" s="4" t="s">
        <v>516</v>
      </c>
      <c r="W29" s="4">
        <v>1</v>
      </c>
      <c r="X29" s="4" t="s">
        <v>511</v>
      </c>
      <c r="Y29" s="4">
        <v>63</v>
      </c>
      <c r="Z29" s="4" t="s">
        <v>514</v>
      </c>
      <c r="AA29" s="4">
        <v>13</v>
      </c>
      <c r="AB29" s="4" t="s">
        <v>134</v>
      </c>
      <c r="AC29" s="4">
        <v>42855</v>
      </c>
      <c r="AD29" s="4">
        <v>0</v>
      </c>
      <c r="AE29" s="4">
        <v>0</v>
      </c>
      <c r="AF29" s="4">
        <v>0</v>
      </c>
      <c r="AG29" s="4">
        <v>0</v>
      </c>
      <c r="AH29" s="4" t="str">
        <f t="shared" ref="AH29:AJ32" si="4">F29</f>
        <v>Tomasa</v>
      </c>
      <c r="AI29" s="4" t="str">
        <f t="shared" si="4"/>
        <v>Flores</v>
      </c>
      <c r="AJ29" s="4" t="str">
        <f t="shared" si="4"/>
        <v>Hurtado</v>
      </c>
      <c r="AK29" s="4">
        <v>7731055586</v>
      </c>
      <c r="AL29" s="10" t="s">
        <v>560</v>
      </c>
      <c r="AM29" s="4" t="s">
        <v>657</v>
      </c>
      <c r="AN29" s="4">
        <v>0</v>
      </c>
      <c r="AO29" s="4">
        <f t="shared" ref="AO29" si="5">AK29</f>
        <v>7731055586</v>
      </c>
      <c r="AP29" s="4" t="str">
        <f>AL29</f>
        <v>floreshurtadotomasa@gmail.com</v>
      </c>
      <c r="AQ29" s="11">
        <v>0</v>
      </c>
      <c r="AR29" s="4"/>
      <c r="AS29" s="4" t="s">
        <v>608</v>
      </c>
      <c r="AT29" s="5">
        <v>45016</v>
      </c>
      <c r="AU29" s="5">
        <v>45016</v>
      </c>
      <c r="AV29" s="4"/>
      <c r="AW29" s="2"/>
    </row>
    <row r="30" spans="1:49" ht="36.75" customHeight="1" x14ac:dyDescent="0.25">
      <c r="A30" s="2"/>
      <c r="B30" s="4">
        <v>2023</v>
      </c>
      <c r="C30" s="5">
        <v>44927</v>
      </c>
      <c r="D30" s="5">
        <v>45016</v>
      </c>
      <c r="E30" s="4" t="s">
        <v>109</v>
      </c>
      <c r="F30" s="4" t="s">
        <v>280</v>
      </c>
      <c r="G30" s="4" t="s">
        <v>281</v>
      </c>
      <c r="H30" s="4" t="s">
        <v>282</v>
      </c>
      <c r="I30" s="4" t="s">
        <v>283</v>
      </c>
      <c r="J30" s="4" t="s">
        <v>610</v>
      </c>
      <c r="K30" s="4" t="s">
        <v>111</v>
      </c>
      <c r="L30" s="4">
        <v>0</v>
      </c>
      <c r="M30" s="4" t="s">
        <v>457</v>
      </c>
      <c r="N30" s="4" t="s">
        <v>134</v>
      </c>
      <c r="O30" s="4">
        <v>0</v>
      </c>
      <c r="P30" s="4">
        <v>0</v>
      </c>
      <c r="Q30" s="4" t="s">
        <v>153</v>
      </c>
      <c r="R30" s="4" t="s">
        <v>509</v>
      </c>
      <c r="S30" s="4">
        <v>20</v>
      </c>
      <c r="T30" s="4">
        <v>0</v>
      </c>
      <c r="U30" s="4" t="s">
        <v>178</v>
      </c>
      <c r="V30" s="4" t="s">
        <v>533</v>
      </c>
      <c r="W30" s="4">
        <v>1</v>
      </c>
      <c r="X30" s="4" t="s">
        <v>511</v>
      </c>
      <c r="Y30" s="4">
        <v>63</v>
      </c>
      <c r="Z30" s="4" t="s">
        <v>511</v>
      </c>
      <c r="AA30" s="4">
        <v>13</v>
      </c>
      <c r="AB30" s="4" t="s">
        <v>134</v>
      </c>
      <c r="AC30" s="4">
        <v>42850</v>
      </c>
      <c r="AD30" s="4">
        <v>0</v>
      </c>
      <c r="AE30" s="4">
        <v>0</v>
      </c>
      <c r="AF30" s="4">
        <v>0</v>
      </c>
      <c r="AG30" s="4">
        <v>0</v>
      </c>
      <c r="AH30" s="4" t="str">
        <f t="shared" si="4"/>
        <v>Carlos Iván</v>
      </c>
      <c r="AI30" s="4" t="str">
        <f t="shared" si="4"/>
        <v>Hernandez</v>
      </c>
      <c r="AJ30" s="4" t="str">
        <f t="shared" si="4"/>
        <v>Chavez</v>
      </c>
      <c r="AK30" s="4">
        <v>7731992414</v>
      </c>
      <c r="AL30" s="4">
        <v>0</v>
      </c>
      <c r="AM30" s="4" t="s">
        <v>657</v>
      </c>
      <c r="AN30" s="4">
        <v>0</v>
      </c>
      <c r="AO30" s="4">
        <f>AK30</f>
        <v>7731992414</v>
      </c>
      <c r="AP30" s="7">
        <v>0</v>
      </c>
      <c r="AQ30" s="11">
        <v>0</v>
      </c>
      <c r="AR30" s="4"/>
      <c r="AS30" s="4" t="s">
        <v>608</v>
      </c>
      <c r="AT30" s="5">
        <v>45016</v>
      </c>
      <c r="AU30" s="5">
        <v>45016</v>
      </c>
      <c r="AV30" s="4"/>
      <c r="AW30" s="2"/>
    </row>
    <row r="31" spans="1:49" ht="36.75" customHeight="1" x14ac:dyDescent="0.25">
      <c r="A31" s="2"/>
      <c r="B31" s="4">
        <v>2023</v>
      </c>
      <c r="C31" s="5">
        <v>44927</v>
      </c>
      <c r="D31" s="5">
        <v>45016</v>
      </c>
      <c r="E31" s="4" t="s">
        <v>109</v>
      </c>
      <c r="F31" s="4" t="s">
        <v>284</v>
      </c>
      <c r="G31" s="4" t="s">
        <v>285</v>
      </c>
      <c r="H31" s="4" t="s">
        <v>286</v>
      </c>
      <c r="I31" s="4" t="s">
        <v>287</v>
      </c>
      <c r="J31" s="4" t="s">
        <v>610</v>
      </c>
      <c r="K31" s="4" t="s">
        <v>111</v>
      </c>
      <c r="L31" s="4">
        <v>0</v>
      </c>
      <c r="M31" s="4" t="s">
        <v>458</v>
      </c>
      <c r="N31" s="4" t="s">
        <v>441</v>
      </c>
      <c r="O31" s="4">
        <v>0</v>
      </c>
      <c r="P31" s="4">
        <v>0</v>
      </c>
      <c r="Q31" s="4" t="s">
        <v>172</v>
      </c>
      <c r="R31" s="4" t="s">
        <v>544</v>
      </c>
      <c r="S31" s="4">
        <v>0</v>
      </c>
      <c r="T31" s="4">
        <v>0</v>
      </c>
      <c r="U31" s="4" t="s">
        <v>178</v>
      </c>
      <c r="V31" s="4" t="s">
        <v>544</v>
      </c>
      <c r="W31" s="4">
        <v>2</v>
      </c>
      <c r="X31" s="4" t="s">
        <v>545</v>
      </c>
      <c r="Y31" s="4">
        <v>112</v>
      </c>
      <c r="Z31" s="4" t="s">
        <v>545</v>
      </c>
      <c r="AA31" s="4">
        <v>15</v>
      </c>
      <c r="AB31" s="4" t="s">
        <v>517</v>
      </c>
      <c r="AC31" s="4">
        <v>54300</v>
      </c>
      <c r="AD31" s="4">
        <v>0</v>
      </c>
      <c r="AE31" s="4">
        <v>0</v>
      </c>
      <c r="AF31" s="4">
        <v>0</v>
      </c>
      <c r="AG31" s="4">
        <v>0</v>
      </c>
      <c r="AH31" s="4" t="str">
        <f t="shared" si="4"/>
        <v>José Miguel</v>
      </c>
      <c r="AI31" s="4" t="str">
        <f t="shared" si="4"/>
        <v>Toribio</v>
      </c>
      <c r="AJ31" s="4" t="str">
        <f t="shared" si="4"/>
        <v>Cruz</v>
      </c>
      <c r="AK31" s="4">
        <v>5518551808</v>
      </c>
      <c r="AL31" s="7" t="s">
        <v>561</v>
      </c>
      <c r="AM31" s="4" t="s">
        <v>657</v>
      </c>
      <c r="AN31" s="4">
        <v>0</v>
      </c>
      <c r="AO31" s="4">
        <f>AK31</f>
        <v>5518551808</v>
      </c>
      <c r="AP31" s="7" t="str">
        <f>AL31</f>
        <v>josem_toribio@hotmail.com</v>
      </c>
      <c r="AQ31" s="19" t="s">
        <v>685</v>
      </c>
      <c r="AR31" s="4"/>
      <c r="AS31" s="4" t="s">
        <v>608</v>
      </c>
      <c r="AT31" s="5">
        <v>45016</v>
      </c>
      <c r="AU31" s="5">
        <v>45016</v>
      </c>
      <c r="AV31" s="4"/>
      <c r="AW31" s="2"/>
    </row>
    <row r="32" spans="1:49" ht="36.75" customHeight="1" x14ac:dyDescent="0.25">
      <c r="A32" s="2"/>
      <c r="B32" s="4">
        <v>2023</v>
      </c>
      <c r="C32" s="5">
        <v>44927</v>
      </c>
      <c r="D32" s="5">
        <v>45016</v>
      </c>
      <c r="E32" s="4" t="s">
        <v>109</v>
      </c>
      <c r="F32" s="4" t="s">
        <v>288</v>
      </c>
      <c r="G32" s="4" t="s">
        <v>289</v>
      </c>
      <c r="H32" s="4" t="s">
        <v>261</v>
      </c>
      <c r="I32" s="4" t="s">
        <v>290</v>
      </c>
      <c r="J32" s="4" t="s">
        <v>610</v>
      </c>
      <c r="K32" s="4" t="s">
        <v>111</v>
      </c>
      <c r="L32" s="4">
        <v>0</v>
      </c>
      <c r="M32" s="4" t="s">
        <v>684</v>
      </c>
      <c r="N32" s="4" t="s">
        <v>134</v>
      </c>
      <c r="O32" s="4">
        <v>0</v>
      </c>
      <c r="P32" s="4">
        <v>0</v>
      </c>
      <c r="Q32" s="4" t="s">
        <v>153</v>
      </c>
      <c r="R32" s="4" t="s">
        <v>114</v>
      </c>
      <c r="S32" s="4">
        <v>12</v>
      </c>
      <c r="T32" s="4">
        <v>0</v>
      </c>
      <c r="U32" s="4" t="s">
        <v>178</v>
      </c>
      <c r="V32" s="4" t="s">
        <v>516</v>
      </c>
      <c r="W32" s="4">
        <v>1</v>
      </c>
      <c r="X32" s="4" t="s">
        <v>511</v>
      </c>
      <c r="Y32" s="4">
        <v>63</v>
      </c>
      <c r="Z32" s="4" t="s">
        <v>514</v>
      </c>
      <c r="AA32" s="4">
        <v>13</v>
      </c>
      <c r="AB32" s="4" t="s">
        <v>134</v>
      </c>
      <c r="AC32" s="4">
        <v>42855</v>
      </c>
      <c r="AD32" s="4">
        <v>0</v>
      </c>
      <c r="AE32" s="4">
        <v>0</v>
      </c>
      <c r="AF32" s="4">
        <v>0</v>
      </c>
      <c r="AG32" s="4">
        <v>0</v>
      </c>
      <c r="AH32" s="4" t="str">
        <f t="shared" si="4"/>
        <v xml:space="preserve">Jannet </v>
      </c>
      <c r="AI32" s="4" t="str">
        <f t="shared" si="4"/>
        <v>Jiménez</v>
      </c>
      <c r="AJ32" s="4" t="str">
        <f t="shared" si="4"/>
        <v>Hernández</v>
      </c>
      <c r="AK32" s="4">
        <v>7737338910</v>
      </c>
      <c r="AL32" s="4" t="s">
        <v>562</v>
      </c>
      <c r="AM32" s="4" t="s">
        <v>657</v>
      </c>
      <c r="AN32" s="4">
        <v>0</v>
      </c>
      <c r="AO32" s="4">
        <f t="shared" ref="AO32:AP36" si="6">AK32</f>
        <v>7737338910</v>
      </c>
      <c r="AP32" s="4" t="str">
        <f t="shared" si="6"/>
        <v>hilando_tusideas@hotmail.com</v>
      </c>
      <c r="AQ32" s="11">
        <v>0</v>
      </c>
      <c r="AR32" s="4"/>
      <c r="AS32" s="4" t="s">
        <v>608</v>
      </c>
      <c r="AT32" s="5">
        <v>45016</v>
      </c>
      <c r="AU32" s="5">
        <v>45016</v>
      </c>
      <c r="AV32" s="4"/>
      <c r="AW32" s="2"/>
    </row>
    <row r="33" spans="1:49" ht="36.75" customHeight="1" x14ac:dyDescent="0.25">
      <c r="A33" s="2"/>
      <c r="B33" s="4">
        <v>2023</v>
      </c>
      <c r="C33" s="5">
        <v>44927</v>
      </c>
      <c r="D33" s="5">
        <v>45016</v>
      </c>
      <c r="E33" s="4"/>
      <c r="F33" s="4" t="s">
        <v>291</v>
      </c>
      <c r="G33" s="4" t="s">
        <v>282</v>
      </c>
      <c r="H33" s="4" t="s">
        <v>292</v>
      </c>
      <c r="I33" s="4" t="s">
        <v>293</v>
      </c>
      <c r="J33" s="4" t="s">
        <v>610</v>
      </c>
      <c r="K33" s="4" t="s">
        <v>111</v>
      </c>
      <c r="L33" s="4">
        <v>0</v>
      </c>
      <c r="M33" s="4" t="s">
        <v>459</v>
      </c>
      <c r="N33" s="4" t="s">
        <v>134</v>
      </c>
      <c r="O33" s="4">
        <v>0</v>
      </c>
      <c r="P33" s="4">
        <v>0</v>
      </c>
      <c r="Q33" s="4" t="s">
        <v>172</v>
      </c>
      <c r="R33" s="4" t="s">
        <v>521</v>
      </c>
      <c r="S33" s="4">
        <v>90</v>
      </c>
      <c r="T33" s="4">
        <v>0</v>
      </c>
      <c r="U33" s="4" t="s">
        <v>178</v>
      </c>
      <c r="V33" s="4" t="s">
        <v>612</v>
      </c>
      <c r="W33" s="4">
        <v>1</v>
      </c>
      <c r="X33" s="4" t="s">
        <v>511</v>
      </c>
      <c r="Y33" s="4">
        <v>63</v>
      </c>
      <c r="Z33" s="4" t="s">
        <v>511</v>
      </c>
      <c r="AA33" s="4">
        <v>13</v>
      </c>
      <c r="AB33" s="4" t="s">
        <v>134</v>
      </c>
      <c r="AC33" s="4">
        <v>42850</v>
      </c>
      <c r="AD33" s="4">
        <v>0</v>
      </c>
      <c r="AE33" s="4">
        <v>0</v>
      </c>
      <c r="AF33" s="4">
        <v>0</v>
      </c>
      <c r="AG33" s="4">
        <v>0</v>
      </c>
      <c r="AH33" s="4" t="str">
        <f t="shared" ref="AH33:AJ37" si="7">F33</f>
        <v>Eder Norberto</v>
      </c>
      <c r="AI33" s="4" t="str">
        <f t="shared" si="7"/>
        <v>Chavez</v>
      </c>
      <c r="AJ33" s="4" t="str">
        <f t="shared" si="7"/>
        <v>Martinez</v>
      </c>
      <c r="AK33" s="4">
        <v>7737332225</v>
      </c>
      <c r="AL33" s="7" t="s">
        <v>563</v>
      </c>
      <c r="AM33" s="4" t="s">
        <v>657</v>
      </c>
      <c r="AN33" s="4">
        <v>0</v>
      </c>
      <c r="AO33" s="4">
        <f t="shared" si="6"/>
        <v>7737332225</v>
      </c>
      <c r="AP33" s="7" t="str">
        <f t="shared" si="6"/>
        <v>eder_norberto@hotmail.com</v>
      </c>
      <c r="AQ33" s="11">
        <v>0</v>
      </c>
      <c r="AR33" s="4"/>
      <c r="AS33" s="4" t="s">
        <v>608</v>
      </c>
      <c r="AT33" s="5">
        <v>45016</v>
      </c>
      <c r="AU33" s="5">
        <v>45016</v>
      </c>
      <c r="AV33" s="4"/>
      <c r="AW33" s="2"/>
    </row>
    <row r="34" spans="1:49" ht="36.75" customHeight="1" x14ac:dyDescent="0.25">
      <c r="A34" s="2"/>
      <c r="B34" s="4">
        <v>2023</v>
      </c>
      <c r="C34" s="5">
        <v>44927</v>
      </c>
      <c r="D34" s="5">
        <v>45016</v>
      </c>
      <c r="E34" s="4" t="s">
        <v>109</v>
      </c>
      <c r="F34" s="4" t="s">
        <v>294</v>
      </c>
      <c r="G34" s="4" t="s">
        <v>260</v>
      </c>
      <c r="H34" s="4" t="s">
        <v>295</v>
      </c>
      <c r="I34" s="4" t="s">
        <v>296</v>
      </c>
      <c r="J34" s="4" t="s">
        <v>610</v>
      </c>
      <c r="K34" s="4" t="s">
        <v>111</v>
      </c>
      <c r="L34" s="4">
        <v>0</v>
      </c>
      <c r="M34" s="4" t="s">
        <v>460</v>
      </c>
      <c r="N34" s="4" t="s">
        <v>134</v>
      </c>
      <c r="O34" s="4">
        <v>0</v>
      </c>
      <c r="P34" s="4">
        <v>0</v>
      </c>
      <c r="Q34" s="4" t="s">
        <v>172</v>
      </c>
      <c r="R34" s="4" t="s">
        <v>523</v>
      </c>
      <c r="S34" s="4">
        <v>11</v>
      </c>
      <c r="T34" s="4">
        <v>0</v>
      </c>
      <c r="U34" s="4" t="s">
        <v>178</v>
      </c>
      <c r="V34" s="4" t="s">
        <v>613</v>
      </c>
      <c r="W34" s="4">
        <v>1</v>
      </c>
      <c r="X34" s="4" t="s">
        <v>511</v>
      </c>
      <c r="Y34" s="4">
        <v>63</v>
      </c>
      <c r="Z34" s="4" t="s">
        <v>514</v>
      </c>
      <c r="AA34" s="4">
        <v>13</v>
      </c>
      <c r="AB34" s="4" t="s">
        <v>134</v>
      </c>
      <c r="AC34" s="4">
        <v>42855</v>
      </c>
      <c r="AD34" s="4">
        <v>0</v>
      </c>
      <c r="AE34" s="4">
        <v>0</v>
      </c>
      <c r="AF34" s="4">
        <v>0</v>
      </c>
      <c r="AG34" s="4">
        <v>0</v>
      </c>
      <c r="AH34" s="4" t="str">
        <f t="shared" si="7"/>
        <v>Maria del Carmen</v>
      </c>
      <c r="AI34" s="4" t="str">
        <f t="shared" si="7"/>
        <v>Rodriguez</v>
      </c>
      <c r="AJ34" s="4" t="str">
        <f t="shared" si="7"/>
        <v>Lopez</v>
      </c>
      <c r="AK34" s="4">
        <v>7731226960</v>
      </c>
      <c r="AL34" s="10">
        <v>0</v>
      </c>
      <c r="AM34" s="4" t="s">
        <v>657</v>
      </c>
      <c r="AN34" s="4">
        <v>0</v>
      </c>
      <c r="AO34" s="4">
        <f t="shared" si="6"/>
        <v>7731226960</v>
      </c>
      <c r="AP34" s="4">
        <f t="shared" si="6"/>
        <v>0</v>
      </c>
      <c r="AQ34" s="11">
        <v>0</v>
      </c>
      <c r="AR34" s="4"/>
      <c r="AS34" s="4" t="s">
        <v>608</v>
      </c>
      <c r="AT34" s="5">
        <v>45016</v>
      </c>
      <c r="AU34" s="5">
        <v>45016</v>
      </c>
      <c r="AV34" s="4"/>
      <c r="AW34" s="2"/>
    </row>
    <row r="35" spans="1:49" ht="36.75" customHeight="1" x14ac:dyDescent="0.25">
      <c r="A35" s="2"/>
      <c r="B35" s="4">
        <v>2023</v>
      </c>
      <c r="C35" s="5">
        <v>44927</v>
      </c>
      <c r="D35" s="5">
        <v>45016</v>
      </c>
      <c r="E35" s="4" t="s">
        <v>109</v>
      </c>
      <c r="F35" s="4" t="s">
        <v>301</v>
      </c>
      <c r="G35" s="4" t="s">
        <v>302</v>
      </c>
      <c r="H35" s="4" t="s">
        <v>303</v>
      </c>
      <c r="I35" s="4" t="s">
        <v>304</v>
      </c>
      <c r="J35" s="4" t="s">
        <v>610</v>
      </c>
      <c r="K35" s="4" t="s">
        <v>111</v>
      </c>
      <c r="L35" s="4">
        <v>0</v>
      </c>
      <c r="M35" s="4" t="s">
        <v>462</v>
      </c>
      <c r="N35" s="4" t="s">
        <v>134</v>
      </c>
      <c r="O35" s="4">
        <v>0</v>
      </c>
      <c r="P35" s="4">
        <v>0</v>
      </c>
      <c r="Q35" s="4" t="s">
        <v>172</v>
      </c>
      <c r="R35" s="4" t="s">
        <v>512</v>
      </c>
      <c r="S35" s="4">
        <v>35</v>
      </c>
      <c r="T35" s="4">
        <v>0</v>
      </c>
      <c r="U35" s="4" t="s">
        <v>178</v>
      </c>
      <c r="V35" s="4" t="s">
        <v>522</v>
      </c>
      <c r="W35" s="4">
        <v>1</v>
      </c>
      <c r="X35" s="4" t="s">
        <v>511</v>
      </c>
      <c r="Y35" s="4">
        <v>63</v>
      </c>
      <c r="Z35" s="4" t="s">
        <v>514</v>
      </c>
      <c r="AA35" s="4">
        <v>13</v>
      </c>
      <c r="AB35" s="4" t="s">
        <v>134</v>
      </c>
      <c r="AC35" s="4">
        <v>42854</v>
      </c>
      <c r="AD35" s="4">
        <v>0</v>
      </c>
      <c r="AE35" s="4">
        <v>0</v>
      </c>
      <c r="AF35" s="4">
        <v>0</v>
      </c>
      <c r="AG35" s="4">
        <v>0</v>
      </c>
      <c r="AH35" s="4" t="str">
        <f t="shared" si="7"/>
        <v xml:space="preserve">Juan Pedro </v>
      </c>
      <c r="AI35" s="4" t="str">
        <f t="shared" si="7"/>
        <v xml:space="preserve">Miranda </v>
      </c>
      <c r="AJ35" s="4" t="str">
        <f t="shared" si="7"/>
        <v>Barreto</v>
      </c>
      <c r="AK35" s="4">
        <v>7736881715</v>
      </c>
      <c r="AL35" s="10" t="s">
        <v>565</v>
      </c>
      <c r="AM35" s="4" t="s">
        <v>657</v>
      </c>
      <c r="AN35" s="4">
        <v>0</v>
      </c>
      <c r="AO35" s="4">
        <f t="shared" si="6"/>
        <v>7736881715</v>
      </c>
      <c r="AP35" s="4" t="str">
        <f t="shared" si="6"/>
        <v>autopinturasmiranda@gmail.com</v>
      </c>
      <c r="AQ35" s="19" t="s">
        <v>686</v>
      </c>
      <c r="AR35" s="4"/>
      <c r="AS35" s="4" t="s">
        <v>608</v>
      </c>
      <c r="AT35" s="5">
        <v>45016</v>
      </c>
      <c r="AU35" s="5">
        <v>45016</v>
      </c>
      <c r="AV35" s="4"/>
      <c r="AW35" s="2"/>
    </row>
    <row r="36" spans="1:49" ht="36.75" customHeight="1" x14ac:dyDescent="0.25">
      <c r="A36" s="2"/>
      <c r="B36" s="4">
        <v>2023</v>
      </c>
      <c r="C36" s="5">
        <v>44927</v>
      </c>
      <c r="D36" s="5">
        <v>45016</v>
      </c>
      <c r="E36" s="4" t="s">
        <v>110</v>
      </c>
      <c r="F36" s="4" t="s">
        <v>305</v>
      </c>
      <c r="G36" s="4" t="s">
        <v>306</v>
      </c>
      <c r="H36" s="4" t="s">
        <v>307</v>
      </c>
      <c r="I36" s="4" t="s">
        <v>308</v>
      </c>
      <c r="J36" s="4" t="s">
        <v>610</v>
      </c>
      <c r="K36" s="4" t="s">
        <v>111</v>
      </c>
      <c r="L36" s="4">
        <v>0</v>
      </c>
      <c r="M36" s="4" t="s">
        <v>463</v>
      </c>
      <c r="N36" s="4" t="s">
        <v>134</v>
      </c>
      <c r="O36" s="4">
        <v>0</v>
      </c>
      <c r="P36" s="4">
        <v>0</v>
      </c>
      <c r="Q36" s="4" t="s">
        <v>153</v>
      </c>
      <c r="R36" s="4" t="s">
        <v>614</v>
      </c>
      <c r="S36" s="4">
        <v>11</v>
      </c>
      <c r="T36" s="4">
        <v>12</v>
      </c>
      <c r="U36" s="4" t="s">
        <v>187</v>
      </c>
      <c r="V36" s="4" t="s">
        <v>615</v>
      </c>
      <c r="W36" s="4">
        <v>1</v>
      </c>
      <c r="X36" s="4" t="s">
        <v>511</v>
      </c>
      <c r="Y36" s="4">
        <v>63</v>
      </c>
      <c r="Z36" s="4" t="s">
        <v>514</v>
      </c>
      <c r="AA36" s="4">
        <v>13</v>
      </c>
      <c r="AB36" s="4" t="s">
        <v>134</v>
      </c>
      <c r="AC36" s="4">
        <v>42850</v>
      </c>
      <c r="AD36" s="4">
        <v>0</v>
      </c>
      <c r="AE36" s="4">
        <v>0</v>
      </c>
      <c r="AF36" s="4">
        <v>0</v>
      </c>
      <c r="AG36" s="4">
        <v>0</v>
      </c>
      <c r="AH36" s="4" t="str">
        <f t="shared" si="7"/>
        <v xml:space="preserve">Javier </v>
      </c>
      <c r="AI36" s="4" t="str">
        <f t="shared" si="7"/>
        <v>Fuentes</v>
      </c>
      <c r="AJ36" s="4" t="str">
        <f t="shared" si="7"/>
        <v>Santana</v>
      </c>
      <c r="AK36" s="4">
        <v>5520608622</v>
      </c>
      <c r="AL36" s="10" t="s">
        <v>566</v>
      </c>
      <c r="AM36" s="4" t="s">
        <v>609</v>
      </c>
      <c r="AN36" s="4">
        <v>0</v>
      </c>
      <c r="AO36" s="4">
        <f t="shared" si="6"/>
        <v>5520608622</v>
      </c>
      <c r="AP36" s="4" t="str">
        <f t="shared" si="6"/>
        <v>latikapublicidad@hotmail.com</v>
      </c>
      <c r="AQ36" s="19" t="s">
        <v>685</v>
      </c>
      <c r="AR36" s="9"/>
      <c r="AS36" s="4" t="s">
        <v>608</v>
      </c>
      <c r="AT36" s="5">
        <v>45016</v>
      </c>
      <c r="AU36" s="5">
        <v>45016</v>
      </c>
      <c r="AV36" s="4"/>
      <c r="AW36" s="2"/>
    </row>
    <row r="37" spans="1:49" ht="36.75" customHeight="1" x14ac:dyDescent="0.25">
      <c r="A37" s="2"/>
      <c r="B37" s="4">
        <v>2023</v>
      </c>
      <c r="C37" s="5">
        <v>44927</v>
      </c>
      <c r="D37" s="5">
        <v>45016</v>
      </c>
      <c r="E37" s="4" t="s">
        <v>110</v>
      </c>
      <c r="F37" s="4" t="s">
        <v>309</v>
      </c>
      <c r="G37" s="4" t="s">
        <v>310</v>
      </c>
      <c r="H37" s="4" t="s">
        <v>311</v>
      </c>
      <c r="I37" s="4" t="s">
        <v>312</v>
      </c>
      <c r="J37" s="4" t="s">
        <v>610</v>
      </c>
      <c r="K37" s="4" t="s">
        <v>111</v>
      </c>
      <c r="L37" s="4">
        <v>0</v>
      </c>
      <c r="M37" s="4" t="s">
        <v>464</v>
      </c>
      <c r="N37" s="4" t="s">
        <v>134</v>
      </c>
      <c r="O37" s="4">
        <v>0</v>
      </c>
      <c r="P37" s="4">
        <v>0</v>
      </c>
      <c r="Q37" s="4" t="s">
        <v>153</v>
      </c>
      <c r="R37" s="4" t="s">
        <v>616</v>
      </c>
      <c r="S37" s="4">
        <v>8</v>
      </c>
      <c r="T37" s="4">
        <v>2</v>
      </c>
      <c r="U37" s="4" t="s">
        <v>178</v>
      </c>
      <c r="V37" s="4" t="s">
        <v>617</v>
      </c>
      <c r="W37" s="4">
        <v>1</v>
      </c>
      <c r="X37" s="4" t="s">
        <v>618</v>
      </c>
      <c r="Y37" s="4">
        <v>76</v>
      </c>
      <c r="Z37" s="4" t="s">
        <v>619</v>
      </c>
      <c r="AA37" s="4">
        <v>13</v>
      </c>
      <c r="AB37" s="4" t="s">
        <v>134</v>
      </c>
      <c r="AC37" s="4">
        <v>42800</v>
      </c>
      <c r="AD37" s="4">
        <v>0</v>
      </c>
      <c r="AE37" s="4">
        <v>0</v>
      </c>
      <c r="AF37" s="4">
        <v>0</v>
      </c>
      <c r="AG37" s="4">
        <v>0</v>
      </c>
      <c r="AH37" s="4" t="str">
        <f t="shared" si="7"/>
        <v>Juan Gabriel</v>
      </c>
      <c r="AI37" s="4" t="str">
        <f t="shared" si="7"/>
        <v>Giron</v>
      </c>
      <c r="AJ37" s="4" t="str">
        <f t="shared" si="7"/>
        <v>Barragan</v>
      </c>
      <c r="AK37" s="4"/>
      <c r="AL37" s="7" t="s">
        <v>567</v>
      </c>
      <c r="AM37" s="4" t="s">
        <v>609</v>
      </c>
      <c r="AN37" s="4">
        <v>0</v>
      </c>
      <c r="AO37" s="4">
        <f>AK37</f>
        <v>0</v>
      </c>
      <c r="AP37" s="7" t="s">
        <v>567</v>
      </c>
      <c r="AQ37" s="19" t="s">
        <v>685</v>
      </c>
      <c r="AR37" s="4"/>
      <c r="AS37" s="4" t="s">
        <v>608</v>
      </c>
      <c r="AT37" s="5">
        <v>45016</v>
      </c>
      <c r="AU37" s="5">
        <v>45016</v>
      </c>
      <c r="AV37" s="4"/>
      <c r="AW37" s="2"/>
    </row>
    <row r="38" spans="1:49" ht="36.75" customHeight="1" x14ac:dyDescent="0.25">
      <c r="A38" s="2"/>
      <c r="B38" s="4">
        <v>2023</v>
      </c>
      <c r="C38" s="5">
        <v>44927</v>
      </c>
      <c r="D38" s="5">
        <v>45016</v>
      </c>
      <c r="E38" s="4" t="s">
        <v>110</v>
      </c>
      <c r="F38" s="4" t="s">
        <v>313</v>
      </c>
      <c r="G38" s="4" t="s">
        <v>239</v>
      </c>
      <c r="H38" s="4" t="s">
        <v>314</v>
      </c>
      <c r="I38" s="4" t="s">
        <v>315</v>
      </c>
      <c r="J38" s="4" t="s">
        <v>610</v>
      </c>
      <c r="K38" s="4" t="s">
        <v>111</v>
      </c>
      <c r="L38" s="4">
        <v>0</v>
      </c>
      <c r="M38" s="4" t="s">
        <v>465</v>
      </c>
      <c r="N38" s="4" t="s">
        <v>134</v>
      </c>
      <c r="O38" s="4">
        <v>0</v>
      </c>
      <c r="P38" s="4">
        <v>0</v>
      </c>
      <c r="Q38" s="4" t="s">
        <v>153</v>
      </c>
      <c r="R38" s="4" t="s">
        <v>620</v>
      </c>
      <c r="S38" s="4">
        <v>0</v>
      </c>
      <c r="T38" s="4">
        <v>0</v>
      </c>
      <c r="U38" s="4" t="s">
        <v>187</v>
      </c>
      <c r="V38" s="4" t="s">
        <v>621</v>
      </c>
      <c r="W38" s="4">
        <v>1</v>
      </c>
      <c r="X38" s="4" t="s">
        <v>532</v>
      </c>
      <c r="Y38" s="4">
        <v>48</v>
      </c>
      <c r="Z38" s="4" t="s">
        <v>532</v>
      </c>
      <c r="AA38" s="4">
        <v>13</v>
      </c>
      <c r="AB38" s="4" t="s">
        <v>134</v>
      </c>
      <c r="AC38" s="4">
        <v>42080</v>
      </c>
      <c r="AD38" s="4">
        <v>0</v>
      </c>
      <c r="AE38" s="4">
        <v>0</v>
      </c>
      <c r="AF38" s="4">
        <v>0</v>
      </c>
      <c r="AG38" s="4">
        <v>0</v>
      </c>
      <c r="AH38" s="4" t="str">
        <f t="shared" ref="AH38:AJ40" si="8">F38</f>
        <v>Valentin</v>
      </c>
      <c r="AI38" s="4" t="str">
        <f t="shared" si="8"/>
        <v xml:space="preserve">Gómez </v>
      </c>
      <c r="AJ38" s="4" t="str">
        <f t="shared" si="8"/>
        <v>Alegre</v>
      </c>
      <c r="AK38" s="4">
        <v>7713697549</v>
      </c>
      <c r="AL38" s="7" t="s">
        <v>568</v>
      </c>
      <c r="AM38" s="4" t="s">
        <v>609</v>
      </c>
      <c r="AN38" s="4">
        <v>0</v>
      </c>
      <c r="AO38" s="4">
        <f t="shared" ref="AO38:AP39" si="9">AK38</f>
        <v>7713697549</v>
      </c>
      <c r="AP38" s="4" t="str">
        <f t="shared" si="9"/>
        <v>vale_gomez_alegre@msn.com</v>
      </c>
      <c r="AQ38" s="19" t="s">
        <v>685</v>
      </c>
      <c r="AR38" s="4"/>
      <c r="AS38" s="4" t="s">
        <v>608</v>
      </c>
      <c r="AT38" s="5">
        <v>45016</v>
      </c>
      <c r="AU38" s="5">
        <v>45016</v>
      </c>
      <c r="AV38" s="4"/>
      <c r="AW38" s="2"/>
    </row>
    <row r="39" spans="1:49" ht="36.75" customHeight="1" x14ac:dyDescent="0.25">
      <c r="A39" s="2"/>
      <c r="B39" s="4">
        <v>2023</v>
      </c>
      <c r="C39" s="5">
        <v>44927</v>
      </c>
      <c r="D39" s="5">
        <v>45016</v>
      </c>
      <c r="E39" s="4" t="s">
        <v>110</v>
      </c>
      <c r="F39" s="4" t="s">
        <v>316</v>
      </c>
      <c r="G39" s="4" t="s">
        <v>317</v>
      </c>
      <c r="H39" s="4" t="s">
        <v>318</v>
      </c>
      <c r="I39" s="4" t="s">
        <v>319</v>
      </c>
      <c r="J39" s="4" t="s">
        <v>610</v>
      </c>
      <c r="K39" s="4" t="s">
        <v>111</v>
      </c>
      <c r="L39" s="4">
        <v>0</v>
      </c>
      <c r="M39" s="4" t="s">
        <v>466</v>
      </c>
      <c r="N39" s="4" t="s">
        <v>134</v>
      </c>
      <c r="O39" s="4">
        <v>0</v>
      </c>
      <c r="P39" s="4">
        <v>0</v>
      </c>
      <c r="Q39" s="4" t="s">
        <v>153</v>
      </c>
      <c r="R39" s="4" t="s">
        <v>509</v>
      </c>
      <c r="S39" s="4">
        <v>37</v>
      </c>
      <c r="T39" s="4">
        <v>0</v>
      </c>
      <c r="U39" s="4" t="s">
        <v>178</v>
      </c>
      <c r="V39" s="4" t="s">
        <v>510</v>
      </c>
      <c r="W39" s="4">
        <v>1</v>
      </c>
      <c r="X39" s="4" t="s">
        <v>511</v>
      </c>
      <c r="Y39" s="4">
        <v>63</v>
      </c>
      <c r="Z39" s="4" t="s">
        <v>514</v>
      </c>
      <c r="AA39" s="4">
        <v>13</v>
      </c>
      <c r="AB39" s="4" t="s">
        <v>134</v>
      </c>
      <c r="AC39" s="4">
        <v>42850</v>
      </c>
      <c r="AD39" s="4">
        <v>0</v>
      </c>
      <c r="AE39" s="4">
        <v>0</v>
      </c>
      <c r="AF39" s="4">
        <v>0</v>
      </c>
      <c r="AG39" s="4">
        <v>0</v>
      </c>
      <c r="AH39" s="4" t="str">
        <f t="shared" si="8"/>
        <v>Maria Cristina</v>
      </c>
      <c r="AI39" s="4" t="str">
        <f t="shared" si="8"/>
        <v>López</v>
      </c>
      <c r="AJ39" s="4" t="str">
        <f t="shared" si="8"/>
        <v>Rodríguez</v>
      </c>
      <c r="AK39" s="4">
        <v>7737330343</v>
      </c>
      <c r="AL39" s="10" t="s">
        <v>569</v>
      </c>
      <c r="AM39" s="4" t="s">
        <v>609</v>
      </c>
      <c r="AN39" s="4">
        <v>0</v>
      </c>
      <c r="AO39" s="4">
        <f t="shared" si="9"/>
        <v>7737330343</v>
      </c>
      <c r="AP39" s="4" t="str">
        <f t="shared" si="9"/>
        <v>dihsatepeji@hotmail.com</v>
      </c>
      <c r="AQ39" s="19" t="s">
        <v>685</v>
      </c>
      <c r="AR39" s="4"/>
      <c r="AS39" s="4" t="s">
        <v>608</v>
      </c>
      <c r="AT39" s="5">
        <v>45016</v>
      </c>
      <c r="AU39" s="5">
        <v>45016</v>
      </c>
      <c r="AV39" s="4"/>
      <c r="AW39" s="2"/>
    </row>
    <row r="40" spans="1:49" ht="36.75" customHeight="1" x14ac:dyDescent="0.25">
      <c r="A40" s="2"/>
      <c r="B40" s="4">
        <v>2023</v>
      </c>
      <c r="C40" s="5">
        <v>44927</v>
      </c>
      <c r="D40" s="5">
        <v>45016</v>
      </c>
      <c r="E40" s="4" t="s">
        <v>110</v>
      </c>
      <c r="F40" s="4" t="s">
        <v>324</v>
      </c>
      <c r="G40" s="4" t="s">
        <v>317</v>
      </c>
      <c r="H40" s="4" t="s">
        <v>325</v>
      </c>
      <c r="I40" s="4" t="s">
        <v>326</v>
      </c>
      <c r="J40" s="4" t="s">
        <v>611</v>
      </c>
      <c r="K40" s="4" t="s">
        <v>111</v>
      </c>
      <c r="L40" s="4">
        <v>0</v>
      </c>
      <c r="M40" s="4" t="s">
        <v>468</v>
      </c>
      <c r="N40" s="4" t="s">
        <v>134</v>
      </c>
      <c r="O40" s="4">
        <v>0</v>
      </c>
      <c r="P40" s="4">
        <v>0</v>
      </c>
      <c r="Q40" s="4" t="s">
        <v>153</v>
      </c>
      <c r="R40" s="4" t="s">
        <v>114</v>
      </c>
      <c r="S40" s="4">
        <v>21</v>
      </c>
      <c r="T40" s="4">
        <v>0</v>
      </c>
      <c r="U40" s="4"/>
      <c r="V40" s="4" t="s">
        <v>516</v>
      </c>
      <c r="W40" s="4">
        <v>1</v>
      </c>
      <c r="X40" s="4" t="s">
        <v>514</v>
      </c>
      <c r="Y40" s="4">
        <v>63</v>
      </c>
      <c r="Z40" s="4" t="s">
        <v>514</v>
      </c>
      <c r="AA40" s="4">
        <v>13</v>
      </c>
      <c r="AB40" s="4" t="s">
        <v>134</v>
      </c>
      <c r="AC40" s="4">
        <v>42854</v>
      </c>
      <c r="AD40" s="4">
        <v>0</v>
      </c>
      <c r="AE40" s="4">
        <v>0</v>
      </c>
      <c r="AF40" s="4">
        <v>0</v>
      </c>
      <c r="AG40" s="4">
        <v>0</v>
      </c>
      <c r="AH40" s="4" t="str">
        <f t="shared" si="8"/>
        <v xml:space="preserve">Francisca </v>
      </c>
      <c r="AI40" s="4" t="str">
        <f t="shared" si="8"/>
        <v>López</v>
      </c>
      <c r="AJ40" s="4" t="str">
        <f t="shared" si="8"/>
        <v>Merchant</v>
      </c>
      <c r="AK40" s="4">
        <v>7737338432</v>
      </c>
      <c r="AL40" s="10" t="s">
        <v>571</v>
      </c>
      <c r="AM40" s="4" t="s">
        <v>609</v>
      </c>
      <c r="AN40" s="4">
        <v>0</v>
      </c>
      <c r="AO40" s="4">
        <f t="shared" ref="AO40:AP44" si="10">AK40</f>
        <v>7737338432</v>
      </c>
      <c r="AP40" s="4" t="str">
        <f t="shared" si="10"/>
        <v>tepeji@paploro.com</v>
      </c>
      <c r="AQ40" s="19" t="s">
        <v>685</v>
      </c>
      <c r="AR40" s="4"/>
      <c r="AS40" s="4" t="s">
        <v>608</v>
      </c>
      <c r="AT40" s="5">
        <v>45016</v>
      </c>
      <c r="AU40" s="5">
        <v>45016</v>
      </c>
      <c r="AV40" s="4"/>
      <c r="AW40" s="2"/>
    </row>
    <row r="41" spans="1:49" ht="36.75" customHeight="1" x14ac:dyDescent="0.25">
      <c r="A41" s="2"/>
      <c r="B41" s="4">
        <v>2023</v>
      </c>
      <c r="C41" s="5">
        <v>44927</v>
      </c>
      <c r="D41" s="5">
        <v>45016</v>
      </c>
      <c r="E41" s="4" t="s">
        <v>110</v>
      </c>
      <c r="F41" s="4" t="s">
        <v>327</v>
      </c>
      <c r="G41" s="4" t="s">
        <v>328</v>
      </c>
      <c r="H41" s="4" t="s">
        <v>269</v>
      </c>
      <c r="I41" s="4" t="s">
        <v>329</v>
      </c>
      <c r="J41" s="4" t="s">
        <v>611</v>
      </c>
      <c r="K41" s="4" t="s">
        <v>111</v>
      </c>
      <c r="L41" s="4">
        <v>0</v>
      </c>
      <c r="M41" s="4" t="s">
        <v>469</v>
      </c>
      <c r="N41" s="4" t="s">
        <v>134</v>
      </c>
      <c r="O41" s="4">
        <v>0</v>
      </c>
      <c r="P41" s="4">
        <v>0</v>
      </c>
      <c r="Q41" s="4" t="s">
        <v>147</v>
      </c>
      <c r="R41" s="4" t="s">
        <v>622</v>
      </c>
      <c r="S41" s="4">
        <v>91</v>
      </c>
      <c r="T41" s="4">
        <v>0</v>
      </c>
      <c r="U41" s="4" t="s">
        <v>178</v>
      </c>
      <c r="V41" s="4" t="s">
        <v>613</v>
      </c>
      <c r="W41" s="4">
        <v>1</v>
      </c>
      <c r="X41" s="4" t="s">
        <v>514</v>
      </c>
      <c r="Y41" s="4">
        <v>63</v>
      </c>
      <c r="Z41" s="4" t="s">
        <v>514</v>
      </c>
      <c r="AA41" s="4">
        <v>13</v>
      </c>
      <c r="AB41" s="4" t="s">
        <v>134</v>
      </c>
      <c r="AC41" s="4">
        <v>42855</v>
      </c>
      <c r="AD41" s="4">
        <v>0</v>
      </c>
      <c r="AE41" s="4">
        <v>0</v>
      </c>
      <c r="AF41" s="4">
        <v>0</v>
      </c>
      <c r="AG41" s="4">
        <v>0</v>
      </c>
      <c r="AH41" s="4" t="str">
        <f t="shared" ref="AH41:AJ44" si="11">F41</f>
        <v>Grecia</v>
      </c>
      <c r="AI41" s="4" t="str">
        <f t="shared" si="11"/>
        <v xml:space="preserve">Quintero </v>
      </c>
      <c r="AJ41" s="4" t="str">
        <f t="shared" si="11"/>
        <v>Miranda</v>
      </c>
      <c r="AK41" s="4">
        <v>7737331625</v>
      </c>
      <c r="AL41" s="10" t="s">
        <v>572</v>
      </c>
      <c r="AM41" s="4" t="s">
        <v>609</v>
      </c>
      <c r="AN41" s="4">
        <v>0</v>
      </c>
      <c r="AO41" s="4">
        <f t="shared" si="10"/>
        <v>7737331625</v>
      </c>
      <c r="AP41" s="4" t="str">
        <f t="shared" si="10"/>
        <v>grecia.quintero@gas7arcos.com.mx</v>
      </c>
      <c r="AQ41" s="11">
        <v>0</v>
      </c>
      <c r="AR41" s="4"/>
      <c r="AS41" s="4" t="s">
        <v>608</v>
      </c>
      <c r="AT41" s="5">
        <v>45016</v>
      </c>
      <c r="AU41" s="5">
        <v>45016</v>
      </c>
      <c r="AV41" s="4"/>
      <c r="AW41" s="2"/>
    </row>
    <row r="42" spans="1:49" ht="36.75" customHeight="1" x14ac:dyDescent="0.25">
      <c r="A42" s="2"/>
      <c r="B42" s="4">
        <v>2023</v>
      </c>
      <c r="C42" s="5">
        <v>44927</v>
      </c>
      <c r="D42" s="5">
        <v>45016</v>
      </c>
      <c r="E42" s="4" t="s">
        <v>110</v>
      </c>
      <c r="F42" s="4" t="s">
        <v>330</v>
      </c>
      <c r="G42" s="4" t="s">
        <v>261</v>
      </c>
      <c r="H42" s="4" t="s">
        <v>331</v>
      </c>
      <c r="I42" s="4" t="s">
        <v>332</v>
      </c>
      <c r="J42" s="4" t="s">
        <v>611</v>
      </c>
      <c r="K42" s="4" t="s">
        <v>111</v>
      </c>
      <c r="L42" s="4">
        <v>0</v>
      </c>
      <c r="M42" s="4" t="s">
        <v>470</v>
      </c>
      <c r="N42" s="4" t="s">
        <v>134</v>
      </c>
      <c r="O42" s="4">
        <v>0</v>
      </c>
      <c r="P42" s="4">
        <v>0</v>
      </c>
      <c r="Q42" s="4" t="s">
        <v>172</v>
      </c>
      <c r="R42" s="4" t="s">
        <v>623</v>
      </c>
      <c r="S42" s="4">
        <v>0</v>
      </c>
      <c r="T42" s="4">
        <v>0</v>
      </c>
      <c r="U42" s="4" t="s">
        <v>178</v>
      </c>
      <c r="V42" s="4" t="s">
        <v>617</v>
      </c>
      <c r="W42" s="4">
        <v>1</v>
      </c>
      <c r="X42" s="4" t="s">
        <v>623</v>
      </c>
      <c r="Y42" s="4">
        <v>76</v>
      </c>
      <c r="Z42" s="4" t="s">
        <v>619</v>
      </c>
      <c r="AA42" s="4">
        <v>13</v>
      </c>
      <c r="AB42" s="4" t="s">
        <v>134</v>
      </c>
      <c r="AC42" s="4">
        <v>42840</v>
      </c>
      <c r="AD42" s="4">
        <v>0</v>
      </c>
      <c r="AE42" s="4">
        <v>0</v>
      </c>
      <c r="AF42" s="4">
        <v>0</v>
      </c>
      <c r="AG42" s="4">
        <v>0</v>
      </c>
      <c r="AH42" s="4" t="str">
        <f t="shared" si="11"/>
        <v>Cristina</v>
      </c>
      <c r="AI42" s="4" t="str">
        <f t="shared" si="11"/>
        <v>Hernández</v>
      </c>
      <c r="AJ42" s="4" t="str">
        <f t="shared" si="11"/>
        <v>Valdez</v>
      </c>
      <c r="AK42" s="4">
        <v>7737852237</v>
      </c>
      <c r="AL42" s="10" t="s">
        <v>573</v>
      </c>
      <c r="AM42" s="4" t="s">
        <v>609</v>
      </c>
      <c r="AN42" s="4">
        <v>0</v>
      </c>
      <c r="AO42" s="4">
        <f t="shared" si="10"/>
        <v>7737852237</v>
      </c>
      <c r="AP42" s="4" t="str">
        <f t="shared" si="10"/>
        <v>plantajubileo@prodigy.net.mx</v>
      </c>
      <c r="AQ42" s="19" t="s">
        <v>685</v>
      </c>
      <c r="AR42" s="4"/>
      <c r="AS42" s="4" t="s">
        <v>608</v>
      </c>
      <c r="AT42" s="5">
        <v>45016</v>
      </c>
      <c r="AU42" s="5">
        <v>45016</v>
      </c>
      <c r="AV42" s="4"/>
      <c r="AW42" s="2"/>
    </row>
    <row r="43" spans="1:49" ht="36.75" customHeight="1" x14ac:dyDescent="0.25">
      <c r="A43" s="2"/>
      <c r="B43" s="4">
        <v>2023</v>
      </c>
      <c r="C43" s="5">
        <v>44927</v>
      </c>
      <c r="D43" s="5">
        <v>45016</v>
      </c>
      <c r="E43" s="4" t="s">
        <v>109</v>
      </c>
      <c r="F43" s="4" t="s">
        <v>333</v>
      </c>
      <c r="G43" s="4" t="s">
        <v>334</v>
      </c>
      <c r="H43" s="4" t="s">
        <v>335</v>
      </c>
      <c r="I43" s="4" t="s">
        <v>336</v>
      </c>
      <c r="J43" s="4" t="s">
        <v>611</v>
      </c>
      <c r="K43" s="4" t="s">
        <v>111</v>
      </c>
      <c r="L43" s="4">
        <v>0</v>
      </c>
      <c r="M43" s="4" t="s">
        <v>471</v>
      </c>
      <c r="N43" s="4" t="s">
        <v>134</v>
      </c>
      <c r="O43" s="4">
        <v>0</v>
      </c>
      <c r="P43" s="4">
        <v>0</v>
      </c>
      <c r="Q43" s="4" t="s">
        <v>147</v>
      </c>
      <c r="R43" s="4" t="s">
        <v>624</v>
      </c>
      <c r="S43" s="4">
        <v>0</v>
      </c>
      <c r="T43" s="4">
        <v>0</v>
      </c>
      <c r="U43" s="4" t="s">
        <v>178</v>
      </c>
      <c r="V43" s="4" t="s">
        <v>613</v>
      </c>
      <c r="W43" s="4">
        <v>1</v>
      </c>
      <c r="X43" s="4" t="s">
        <v>511</v>
      </c>
      <c r="Y43" s="4">
        <v>63</v>
      </c>
      <c r="Z43" s="4" t="s">
        <v>514</v>
      </c>
      <c r="AA43" s="4">
        <v>13</v>
      </c>
      <c r="AB43" s="4" t="s">
        <v>134</v>
      </c>
      <c r="AC43" s="4">
        <v>42850</v>
      </c>
      <c r="AD43" s="4">
        <v>0</v>
      </c>
      <c r="AE43" s="4">
        <v>0</v>
      </c>
      <c r="AF43" s="4">
        <v>0</v>
      </c>
      <c r="AG43" s="4">
        <v>0</v>
      </c>
      <c r="AH43" s="4" t="str">
        <f t="shared" si="11"/>
        <v xml:space="preserve">José Antonio </v>
      </c>
      <c r="AI43" s="4" t="str">
        <f t="shared" si="11"/>
        <v>Dagda</v>
      </c>
      <c r="AJ43" s="4" t="str">
        <f t="shared" si="11"/>
        <v>Pacheco</v>
      </c>
      <c r="AK43" s="4">
        <v>7737330884</v>
      </c>
      <c r="AL43" s="10" t="s">
        <v>574</v>
      </c>
      <c r="AM43" s="4" t="s">
        <v>657</v>
      </c>
      <c r="AN43" s="4">
        <v>0</v>
      </c>
      <c r="AO43" s="4">
        <f t="shared" si="10"/>
        <v>7737330884</v>
      </c>
      <c r="AP43" s="4" t="str">
        <f t="shared" si="10"/>
        <v>dapacm_@hotmail.com</v>
      </c>
      <c r="AQ43" s="11">
        <v>0</v>
      </c>
      <c r="AR43" s="4"/>
      <c r="AS43" s="4" t="s">
        <v>608</v>
      </c>
      <c r="AT43" s="5">
        <v>45016</v>
      </c>
      <c r="AU43" s="5">
        <v>45016</v>
      </c>
      <c r="AV43" s="4"/>
      <c r="AW43" s="2"/>
    </row>
    <row r="44" spans="1:49" ht="36.75" customHeight="1" x14ac:dyDescent="0.25">
      <c r="A44" s="2"/>
      <c r="B44" s="4">
        <v>2023</v>
      </c>
      <c r="C44" s="5">
        <v>44927</v>
      </c>
      <c r="D44" s="5">
        <v>45016</v>
      </c>
      <c r="E44" s="4" t="s">
        <v>109</v>
      </c>
      <c r="F44" s="4" t="s">
        <v>337</v>
      </c>
      <c r="G44" s="4" t="s">
        <v>338</v>
      </c>
      <c r="H44" s="4" t="s">
        <v>339</v>
      </c>
      <c r="I44" s="4" t="s">
        <v>340</v>
      </c>
      <c r="J44" s="4" t="s">
        <v>610</v>
      </c>
      <c r="K44" s="4" t="s">
        <v>111</v>
      </c>
      <c r="L44" s="4">
        <v>0</v>
      </c>
      <c r="M44" s="4" t="s">
        <v>472</v>
      </c>
      <c r="N44" s="4" t="s">
        <v>134</v>
      </c>
      <c r="O44" s="4">
        <v>0</v>
      </c>
      <c r="P44" s="4">
        <v>0</v>
      </c>
      <c r="Q44" s="4" t="s">
        <v>153</v>
      </c>
      <c r="R44" s="4" t="s">
        <v>625</v>
      </c>
      <c r="S44" s="4">
        <v>27</v>
      </c>
      <c r="T44" s="4">
        <v>0</v>
      </c>
      <c r="U44" s="4" t="s">
        <v>178</v>
      </c>
      <c r="V44" s="4" t="s">
        <v>626</v>
      </c>
      <c r="W44" s="4">
        <v>1</v>
      </c>
      <c r="X44" s="4" t="s">
        <v>511</v>
      </c>
      <c r="Y44" s="4">
        <v>63</v>
      </c>
      <c r="Z44" s="4" t="s">
        <v>514</v>
      </c>
      <c r="AA44" s="4">
        <v>13</v>
      </c>
      <c r="AB44" s="4" t="s">
        <v>134</v>
      </c>
      <c r="AC44" s="4">
        <v>42850</v>
      </c>
      <c r="AD44" s="4">
        <v>0</v>
      </c>
      <c r="AE44" s="4">
        <v>0</v>
      </c>
      <c r="AF44" s="4">
        <v>0</v>
      </c>
      <c r="AG44" s="4">
        <v>0</v>
      </c>
      <c r="AH44" s="4" t="str">
        <f t="shared" si="11"/>
        <v xml:space="preserve">Kenia Liliana </v>
      </c>
      <c r="AI44" s="4" t="str">
        <f t="shared" si="11"/>
        <v>Anaya</v>
      </c>
      <c r="AJ44" s="4" t="str">
        <f t="shared" si="11"/>
        <v>Juárez</v>
      </c>
      <c r="AK44" s="4">
        <v>7737332442</v>
      </c>
      <c r="AL44" s="10" t="s">
        <v>575</v>
      </c>
      <c r="AM44" s="4" t="s">
        <v>657</v>
      </c>
      <c r="AN44" s="4">
        <v>0</v>
      </c>
      <c r="AO44" s="4">
        <f t="shared" si="10"/>
        <v>7737332442</v>
      </c>
      <c r="AP44" s="4" t="str">
        <f t="shared" si="10"/>
        <v>tohein@live.com.mx</v>
      </c>
      <c r="AQ44" s="19" t="s">
        <v>686</v>
      </c>
      <c r="AR44" s="4"/>
      <c r="AS44" s="4" t="s">
        <v>608</v>
      </c>
      <c r="AT44" s="5">
        <v>45016</v>
      </c>
      <c r="AU44" s="5">
        <v>45016</v>
      </c>
      <c r="AV44" s="4"/>
      <c r="AW44" s="2"/>
    </row>
    <row r="45" spans="1:49" ht="36.75" customHeight="1" x14ac:dyDescent="0.25">
      <c r="A45" s="2"/>
      <c r="B45" s="4">
        <v>2023</v>
      </c>
      <c r="C45" s="5">
        <v>44927</v>
      </c>
      <c r="D45" s="5">
        <v>45016</v>
      </c>
      <c r="E45" s="4" t="s">
        <v>109</v>
      </c>
      <c r="F45" s="4" t="s">
        <v>342</v>
      </c>
      <c r="G45" s="4" t="s">
        <v>343</v>
      </c>
      <c r="H45" s="4" t="s">
        <v>344</v>
      </c>
      <c r="I45" s="4" t="s">
        <v>345</v>
      </c>
      <c r="J45" s="4" t="s">
        <v>610</v>
      </c>
      <c r="K45" s="4" t="s">
        <v>111</v>
      </c>
      <c r="L45" s="4">
        <v>0</v>
      </c>
      <c r="M45" s="4" t="s">
        <v>473</v>
      </c>
      <c r="N45" s="4" t="s">
        <v>134</v>
      </c>
      <c r="O45" s="4">
        <v>0</v>
      </c>
      <c r="P45" s="4">
        <v>0</v>
      </c>
      <c r="Q45" s="4" t="s">
        <v>153</v>
      </c>
      <c r="R45" s="4" t="s">
        <v>627</v>
      </c>
      <c r="S45" s="4">
        <v>1</v>
      </c>
      <c r="T45" s="4">
        <v>0</v>
      </c>
      <c r="U45" s="4" t="s">
        <v>178</v>
      </c>
      <c r="V45" s="4" t="s">
        <v>628</v>
      </c>
      <c r="W45" s="4">
        <v>1</v>
      </c>
      <c r="X45" s="4" t="s">
        <v>618</v>
      </c>
      <c r="Y45" s="4">
        <v>76</v>
      </c>
      <c r="Z45" s="4" t="s">
        <v>618</v>
      </c>
      <c r="AA45" s="4">
        <v>13</v>
      </c>
      <c r="AB45" s="4" t="s">
        <v>134</v>
      </c>
      <c r="AC45" s="4">
        <v>42804</v>
      </c>
      <c r="AD45" s="4">
        <v>0</v>
      </c>
      <c r="AE45" s="4">
        <v>0</v>
      </c>
      <c r="AF45" s="4">
        <v>0</v>
      </c>
      <c r="AG45" s="4">
        <v>0</v>
      </c>
      <c r="AH45" s="4" t="str">
        <f t="shared" ref="AH45:AJ45" si="12">F45</f>
        <v xml:space="preserve">Edgar </v>
      </c>
      <c r="AI45" s="4" t="str">
        <f t="shared" si="12"/>
        <v xml:space="preserve">Ramos </v>
      </c>
      <c r="AJ45" s="4" t="str">
        <f t="shared" si="12"/>
        <v>García</v>
      </c>
      <c r="AK45" s="4">
        <v>7731017168</v>
      </c>
      <c r="AL45" s="4">
        <v>0</v>
      </c>
      <c r="AM45" s="4" t="s">
        <v>657</v>
      </c>
      <c r="AN45" s="4">
        <v>0</v>
      </c>
      <c r="AO45" s="4">
        <f t="shared" ref="AO45" si="13">AK45</f>
        <v>7731017168</v>
      </c>
      <c r="AP45" s="4">
        <f>AL45</f>
        <v>0</v>
      </c>
      <c r="AQ45" s="11">
        <v>0</v>
      </c>
      <c r="AR45" s="4"/>
      <c r="AS45" s="4" t="s">
        <v>608</v>
      </c>
      <c r="AT45" s="5">
        <v>45016</v>
      </c>
      <c r="AU45" s="5">
        <v>45016</v>
      </c>
      <c r="AV45" s="4"/>
      <c r="AW45" s="2"/>
    </row>
    <row r="46" spans="1:49" ht="36.75" customHeight="1" x14ac:dyDescent="0.25">
      <c r="A46" s="2"/>
      <c r="B46" s="4">
        <v>2023</v>
      </c>
      <c r="C46" s="5">
        <v>44927</v>
      </c>
      <c r="D46" s="5">
        <v>45016</v>
      </c>
      <c r="E46" s="4" t="s">
        <v>110</v>
      </c>
      <c r="F46" s="4" t="s">
        <v>333</v>
      </c>
      <c r="G46" s="4" t="s">
        <v>348</v>
      </c>
      <c r="H46" s="4" t="s">
        <v>349</v>
      </c>
      <c r="I46" s="4" t="s">
        <v>350</v>
      </c>
      <c r="J46" s="4" t="s">
        <v>611</v>
      </c>
      <c r="K46" s="4" t="s">
        <v>111</v>
      </c>
      <c r="L46" s="4">
        <v>0</v>
      </c>
      <c r="M46" s="4" t="s">
        <v>475</v>
      </c>
      <c r="N46" s="4" t="s">
        <v>134</v>
      </c>
      <c r="O46" s="4">
        <v>0</v>
      </c>
      <c r="P46" s="4">
        <v>0</v>
      </c>
      <c r="Q46" s="4" t="s">
        <v>153</v>
      </c>
      <c r="R46" s="4" t="s">
        <v>114</v>
      </c>
      <c r="S46" s="4">
        <v>503</v>
      </c>
      <c r="T46" s="4">
        <v>0</v>
      </c>
      <c r="U46" s="4" t="s">
        <v>178</v>
      </c>
      <c r="V46" s="4" t="s">
        <v>629</v>
      </c>
      <c r="W46" s="4">
        <v>16</v>
      </c>
      <c r="X46" s="4" t="s">
        <v>630</v>
      </c>
      <c r="Y46" s="4">
        <v>76</v>
      </c>
      <c r="Z46" s="4" t="s">
        <v>618</v>
      </c>
      <c r="AA46" s="4">
        <v>13</v>
      </c>
      <c r="AB46" s="4" t="s">
        <v>134</v>
      </c>
      <c r="AC46" s="4">
        <v>42800</v>
      </c>
      <c r="AD46" s="4">
        <v>0</v>
      </c>
      <c r="AE46" s="4">
        <v>0</v>
      </c>
      <c r="AF46" s="4">
        <v>0</v>
      </c>
      <c r="AG46" s="4">
        <v>0</v>
      </c>
      <c r="AH46" s="4" t="str">
        <f t="shared" ref="AH46:AJ47" si="14">F46</f>
        <v xml:space="preserve">José Antonio </v>
      </c>
      <c r="AI46" s="4" t="str">
        <f t="shared" si="14"/>
        <v xml:space="preserve">Malo </v>
      </c>
      <c r="AJ46" s="4" t="str">
        <f t="shared" si="14"/>
        <v>Montes</v>
      </c>
      <c r="AK46" s="4">
        <v>7731050610</v>
      </c>
      <c r="AL46" s="7" t="s">
        <v>578</v>
      </c>
      <c r="AM46" s="4" t="s">
        <v>609</v>
      </c>
      <c r="AN46" s="4">
        <v>0</v>
      </c>
      <c r="AO46" s="4">
        <v>7731050610</v>
      </c>
      <c r="AP46" s="7" t="s">
        <v>578</v>
      </c>
      <c r="AQ46" s="11">
        <v>0</v>
      </c>
      <c r="AR46" s="4"/>
      <c r="AS46" s="4" t="s">
        <v>608</v>
      </c>
      <c r="AT46" s="5">
        <v>45016</v>
      </c>
      <c r="AU46" s="5">
        <v>45016</v>
      </c>
      <c r="AV46" s="4"/>
      <c r="AW46" s="2"/>
    </row>
    <row r="47" spans="1:49" ht="36.75" customHeight="1" x14ac:dyDescent="0.25">
      <c r="A47" s="2"/>
      <c r="B47" s="4">
        <v>2023</v>
      </c>
      <c r="C47" s="5">
        <v>44927</v>
      </c>
      <c r="D47" s="5">
        <v>45016</v>
      </c>
      <c r="E47" s="4" t="s">
        <v>109</v>
      </c>
      <c r="F47" s="4" t="s">
        <v>351</v>
      </c>
      <c r="G47" s="4" t="s">
        <v>343</v>
      </c>
      <c r="H47" s="4" t="s">
        <v>292</v>
      </c>
      <c r="I47" s="4" t="s">
        <v>692</v>
      </c>
      <c r="J47" s="4" t="s">
        <v>610</v>
      </c>
      <c r="K47" s="4" t="s">
        <v>111</v>
      </c>
      <c r="L47" s="4">
        <v>0</v>
      </c>
      <c r="M47" s="4" t="s">
        <v>476</v>
      </c>
      <c r="N47" s="4" t="s">
        <v>134</v>
      </c>
      <c r="O47" s="4">
        <v>0</v>
      </c>
      <c r="P47" s="4">
        <v>0</v>
      </c>
      <c r="Q47" s="4" t="s">
        <v>153</v>
      </c>
      <c r="R47" s="4" t="s">
        <v>631</v>
      </c>
      <c r="S47" s="4">
        <v>17</v>
      </c>
      <c r="T47" s="4">
        <v>0</v>
      </c>
      <c r="U47" s="4" t="s">
        <v>178</v>
      </c>
      <c r="V47" s="4" t="s">
        <v>510</v>
      </c>
      <c r="W47" s="4">
        <v>1</v>
      </c>
      <c r="X47" s="4" t="s">
        <v>511</v>
      </c>
      <c r="Y47" s="4">
        <v>63</v>
      </c>
      <c r="Z47" s="4" t="s">
        <v>514</v>
      </c>
      <c r="AA47" s="4">
        <v>13</v>
      </c>
      <c r="AB47" s="4" t="s">
        <v>134</v>
      </c>
      <c r="AC47" s="4">
        <v>42854</v>
      </c>
      <c r="AD47" s="4">
        <v>0</v>
      </c>
      <c r="AE47" s="4">
        <v>0</v>
      </c>
      <c r="AF47" s="4">
        <v>0</v>
      </c>
      <c r="AG47" s="4">
        <v>0</v>
      </c>
      <c r="AH47" s="4" t="str">
        <f t="shared" si="14"/>
        <v xml:space="preserve">Alejandra </v>
      </c>
      <c r="AI47" s="4" t="str">
        <f t="shared" si="14"/>
        <v xml:space="preserve">Ramos </v>
      </c>
      <c r="AJ47" s="4" t="str">
        <f t="shared" si="14"/>
        <v>Martinez</v>
      </c>
      <c r="AK47" s="4"/>
      <c r="AL47" s="10"/>
      <c r="AM47" s="4" t="s">
        <v>657</v>
      </c>
      <c r="AN47" s="4">
        <v>0</v>
      </c>
      <c r="AO47" s="4"/>
      <c r="AP47" s="7">
        <f>AL47</f>
        <v>0</v>
      </c>
      <c r="AQ47" s="11">
        <v>0</v>
      </c>
      <c r="AR47" s="4"/>
      <c r="AS47" s="4" t="s">
        <v>608</v>
      </c>
      <c r="AT47" s="5">
        <v>45016</v>
      </c>
      <c r="AU47" s="5">
        <v>45016</v>
      </c>
      <c r="AV47" s="4"/>
      <c r="AW47" s="2"/>
    </row>
    <row r="48" spans="1:49" ht="36.75" customHeight="1" x14ac:dyDescent="0.25">
      <c r="A48" s="2"/>
      <c r="B48" s="4">
        <v>2023</v>
      </c>
      <c r="C48" s="5">
        <v>44927</v>
      </c>
      <c r="D48" s="5">
        <v>45016</v>
      </c>
      <c r="E48" s="4" t="s">
        <v>109</v>
      </c>
      <c r="F48" s="4" t="s">
        <v>352</v>
      </c>
      <c r="G48" s="4" t="s">
        <v>353</v>
      </c>
      <c r="H48" s="4" t="s">
        <v>354</v>
      </c>
      <c r="I48" s="4" t="s">
        <v>355</v>
      </c>
      <c r="J48" s="4" t="s">
        <v>610</v>
      </c>
      <c r="K48" s="4" t="s">
        <v>111</v>
      </c>
      <c r="L48" s="4">
        <v>0</v>
      </c>
      <c r="M48" s="4" t="s">
        <v>477</v>
      </c>
      <c r="N48" s="4" t="s">
        <v>134</v>
      </c>
      <c r="O48" s="4">
        <v>0</v>
      </c>
      <c r="P48" s="4">
        <v>0</v>
      </c>
      <c r="Q48" s="4" t="s">
        <v>153</v>
      </c>
      <c r="R48" s="4" t="s">
        <v>632</v>
      </c>
      <c r="S48" s="4">
        <v>27</v>
      </c>
      <c r="T48" s="4">
        <v>0</v>
      </c>
      <c r="U48" s="4" t="s">
        <v>178</v>
      </c>
      <c r="V48" s="4" t="s">
        <v>633</v>
      </c>
      <c r="W48" s="4">
        <v>1</v>
      </c>
      <c r="X48" s="4" t="s">
        <v>619</v>
      </c>
      <c r="Y48" s="4">
        <v>76</v>
      </c>
      <c r="Z48" s="4" t="s">
        <v>619</v>
      </c>
      <c r="AA48" s="4">
        <v>13</v>
      </c>
      <c r="AB48" s="4" t="s">
        <v>134</v>
      </c>
      <c r="AC48" s="4">
        <v>42808</v>
      </c>
      <c r="AD48" s="4">
        <v>0</v>
      </c>
      <c r="AE48" s="4">
        <v>0</v>
      </c>
      <c r="AF48" s="4">
        <v>0</v>
      </c>
      <c r="AG48" s="4">
        <v>0</v>
      </c>
      <c r="AH48" s="4" t="str">
        <f>F48</f>
        <v>Juan Manuel</v>
      </c>
      <c r="AI48" s="4" t="str">
        <f>G48</f>
        <v>Salgado</v>
      </c>
      <c r="AJ48" s="4" t="str">
        <f>H48</f>
        <v>Vazquez</v>
      </c>
      <c r="AK48" s="4">
        <v>7737321918</v>
      </c>
      <c r="AL48" s="10" t="s">
        <v>579</v>
      </c>
      <c r="AM48" s="4" t="s">
        <v>657</v>
      </c>
      <c r="AN48" s="4">
        <v>0</v>
      </c>
      <c r="AO48" s="4">
        <f>AK48</f>
        <v>7737321918</v>
      </c>
      <c r="AP48" s="4" t="str">
        <f>AL48</f>
        <v>clientes@fumdominf.com.mx</v>
      </c>
      <c r="AQ48" s="19" t="s">
        <v>685</v>
      </c>
      <c r="AR48" s="9"/>
      <c r="AS48" s="4" t="s">
        <v>608</v>
      </c>
      <c r="AT48" s="5">
        <v>45016</v>
      </c>
      <c r="AU48" s="5">
        <v>45016</v>
      </c>
      <c r="AV48" s="4"/>
      <c r="AW48" s="2"/>
    </row>
    <row r="49" spans="1:49" ht="36.75" customHeight="1" x14ac:dyDescent="0.25">
      <c r="A49" s="2"/>
      <c r="B49" s="4">
        <v>2023</v>
      </c>
      <c r="C49" s="5">
        <v>44927</v>
      </c>
      <c r="D49" s="5">
        <v>45016</v>
      </c>
      <c r="E49" s="4" t="s">
        <v>109</v>
      </c>
      <c r="F49" s="4" t="s">
        <v>359</v>
      </c>
      <c r="G49" s="4" t="s">
        <v>360</v>
      </c>
      <c r="H49" s="4" t="s">
        <v>344</v>
      </c>
      <c r="I49" s="4" t="s">
        <v>693</v>
      </c>
      <c r="J49" s="4" t="s">
        <v>610</v>
      </c>
      <c r="K49" s="4" t="s">
        <v>111</v>
      </c>
      <c r="L49" s="4">
        <v>0</v>
      </c>
      <c r="M49" s="4" t="s">
        <v>479</v>
      </c>
      <c r="N49" s="4" t="s">
        <v>134</v>
      </c>
      <c r="O49" s="4">
        <v>0</v>
      </c>
      <c r="P49" s="4">
        <v>0</v>
      </c>
      <c r="Q49" s="4" t="s">
        <v>153</v>
      </c>
      <c r="R49" s="4" t="s">
        <v>512</v>
      </c>
      <c r="S49" s="4">
        <v>30</v>
      </c>
      <c r="T49" s="4">
        <v>0</v>
      </c>
      <c r="U49" s="4" t="s">
        <v>178</v>
      </c>
      <c r="V49" s="4" t="s">
        <v>634</v>
      </c>
      <c r="W49" s="4">
        <v>8</v>
      </c>
      <c r="X49" s="4" t="s">
        <v>635</v>
      </c>
      <c r="Y49" s="4">
        <v>67</v>
      </c>
      <c r="Z49" s="4" t="s">
        <v>635</v>
      </c>
      <c r="AA49" s="4">
        <v>13</v>
      </c>
      <c r="AB49" s="4" t="s">
        <v>134</v>
      </c>
      <c r="AC49" s="4">
        <v>42763</v>
      </c>
      <c r="AD49" s="4">
        <v>0</v>
      </c>
      <c r="AE49" s="4">
        <v>0</v>
      </c>
      <c r="AF49" s="4">
        <v>0</v>
      </c>
      <c r="AG49" s="4">
        <v>0</v>
      </c>
      <c r="AH49" s="4" t="str">
        <f t="shared" ref="AH49:AJ50" si="15">F49</f>
        <v xml:space="preserve">Rosario Mariel  </v>
      </c>
      <c r="AI49" s="4" t="str">
        <f t="shared" si="15"/>
        <v>Serrano</v>
      </c>
      <c r="AJ49" s="4" t="str">
        <f t="shared" si="15"/>
        <v>García</v>
      </c>
      <c r="AK49" s="4">
        <v>7712919222</v>
      </c>
      <c r="AL49" s="7" t="s">
        <v>564</v>
      </c>
      <c r="AM49" s="4" t="s">
        <v>657</v>
      </c>
      <c r="AN49" s="4">
        <v>0</v>
      </c>
      <c r="AO49" s="4">
        <f t="shared" ref="AO49:AP50" si="16">AK49</f>
        <v>7712919222</v>
      </c>
      <c r="AP49" s="4" t="str">
        <f t="shared" si="16"/>
        <v>serviciosafc@gmail.com</v>
      </c>
      <c r="AQ49" s="19" t="s">
        <v>686</v>
      </c>
      <c r="AR49" s="4"/>
      <c r="AS49" s="4" t="s">
        <v>608</v>
      </c>
      <c r="AT49" s="5">
        <v>45016</v>
      </c>
      <c r="AU49" s="5">
        <v>45016</v>
      </c>
      <c r="AV49" s="4"/>
      <c r="AW49" s="2"/>
    </row>
    <row r="50" spans="1:49" ht="36.75" customHeight="1" x14ac:dyDescent="0.25">
      <c r="A50" s="2"/>
      <c r="B50" s="4">
        <v>2023</v>
      </c>
      <c r="C50" s="5">
        <v>44927</v>
      </c>
      <c r="D50" s="5">
        <v>45016</v>
      </c>
      <c r="E50" s="4" t="s">
        <v>109</v>
      </c>
      <c r="F50" s="4" t="s">
        <v>364</v>
      </c>
      <c r="G50" s="4" t="s">
        <v>257</v>
      </c>
      <c r="H50" s="4" t="s">
        <v>357</v>
      </c>
      <c r="I50" s="4" t="s">
        <v>365</v>
      </c>
      <c r="J50" s="4" t="s">
        <v>610</v>
      </c>
      <c r="K50" s="4" t="s">
        <v>111</v>
      </c>
      <c r="L50" s="4">
        <v>0</v>
      </c>
      <c r="M50" s="4" t="s">
        <v>480</v>
      </c>
      <c r="N50" s="4" t="s">
        <v>134</v>
      </c>
      <c r="O50" s="4">
        <v>0</v>
      </c>
      <c r="P50" s="4">
        <v>0</v>
      </c>
      <c r="Q50" s="4" t="s">
        <v>153</v>
      </c>
      <c r="R50" s="4" t="s">
        <v>509</v>
      </c>
      <c r="S50" s="4">
        <v>5</v>
      </c>
      <c r="T50" s="4">
        <v>0</v>
      </c>
      <c r="U50" s="4" t="s">
        <v>178</v>
      </c>
      <c r="V50" s="4" t="s">
        <v>516</v>
      </c>
      <c r="W50" s="4">
        <v>130630001</v>
      </c>
      <c r="X50" s="4" t="s">
        <v>514</v>
      </c>
      <c r="Y50" s="4">
        <v>63</v>
      </c>
      <c r="Z50" s="4" t="s">
        <v>514</v>
      </c>
      <c r="AA50" s="4">
        <v>13</v>
      </c>
      <c r="AB50" s="4" t="s">
        <v>134</v>
      </c>
      <c r="AC50" s="4">
        <v>42854</v>
      </c>
      <c r="AD50" s="4">
        <v>0</v>
      </c>
      <c r="AE50" s="4">
        <v>0</v>
      </c>
      <c r="AF50" s="4">
        <v>0</v>
      </c>
      <c r="AG50" s="4">
        <v>0</v>
      </c>
      <c r="AH50" s="4" t="str">
        <f t="shared" si="15"/>
        <v>Evelyn</v>
      </c>
      <c r="AI50" s="4" t="str">
        <f t="shared" si="15"/>
        <v>Sanchez</v>
      </c>
      <c r="AJ50" s="4" t="str">
        <f t="shared" si="15"/>
        <v>Leon</v>
      </c>
      <c r="AK50" s="4">
        <v>7731356436</v>
      </c>
      <c r="AL50" s="7" t="s">
        <v>581</v>
      </c>
      <c r="AM50" s="4" t="s">
        <v>657</v>
      </c>
      <c r="AN50" s="4" t="s">
        <v>605</v>
      </c>
      <c r="AO50" s="4">
        <f t="shared" si="16"/>
        <v>7731356436</v>
      </c>
      <c r="AP50" s="4" t="str">
        <f t="shared" si="16"/>
        <v>sugareve17@outlook.com</v>
      </c>
      <c r="AQ50" s="11">
        <v>0</v>
      </c>
      <c r="AR50" s="4"/>
      <c r="AS50" s="4" t="s">
        <v>608</v>
      </c>
      <c r="AT50" s="5">
        <v>45016</v>
      </c>
      <c r="AU50" s="5">
        <v>45016</v>
      </c>
      <c r="AV50" s="4"/>
      <c r="AW50" s="2"/>
    </row>
    <row r="51" spans="1:49" ht="36.75" customHeight="1" x14ac:dyDescent="0.25">
      <c r="A51" s="2"/>
      <c r="B51" s="4">
        <v>2023</v>
      </c>
      <c r="C51" s="5">
        <v>44927</v>
      </c>
      <c r="D51" s="5">
        <v>45016</v>
      </c>
      <c r="E51" s="4" t="s">
        <v>109</v>
      </c>
      <c r="F51" s="4" t="s">
        <v>370</v>
      </c>
      <c r="G51" s="4" t="s">
        <v>371</v>
      </c>
      <c r="H51" s="4" t="s">
        <v>372</v>
      </c>
      <c r="I51" s="4" t="s">
        <v>373</v>
      </c>
      <c r="J51" s="4" t="s">
        <v>610</v>
      </c>
      <c r="K51" s="4" t="s">
        <v>111</v>
      </c>
      <c r="L51" s="4">
        <v>0</v>
      </c>
      <c r="M51" s="4" t="s">
        <v>482</v>
      </c>
      <c r="N51" s="4" t="s">
        <v>134</v>
      </c>
      <c r="O51" s="4">
        <v>0</v>
      </c>
      <c r="P51" s="4">
        <v>0</v>
      </c>
      <c r="Q51" s="4" t="s">
        <v>172</v>
      </c>
      <c r="R51" s="4" t="s">
        <v>512</v>
      </c>
      <c r="S51" s="4">
        <v>89</v>
      </c>
      <c r="T51" s="4">
        <v>0</v>
      </c>
      <c r="U51" s="4" t="s">
        <v>178</v>
      </c>
      <c r="V51" s="4" t="s">
        <v>626</v>
      </c>
      <c r="W51" s="4">
        <v>1</v>
      </c>
      <c r="X51" s="4" t="s">
        <v>511</v>
      </c>
      <c r="Y51" s="4">
        <v>63</v>
      </c>
      <c r="Z51" s="4" t="s">
        <v>514</v>
      </c>
      <c r="AA51" s="4">
        <v>13</v>
      </c>
      <c r="AB51" s="4" t="s">
        <v>134</v>
      </c>
      <c r="AC51" s="4">
        <v>42850</v>
      </c>
      <c r="AD51" s="4">
        <v>0</v>
      </c>
      <c r="AE51" s="4">
        <v>0</v>
      </c>
      <c r="AF51" s="4">
        <v>0</v>
      </c>
      <c r="AG51" s="4">
        <v>0</v>
      </c>
      <c r="AH51" s="4" t="str">
        <f t="shared" ref="AH51:AJ52" si="17">F51</f>
        <v xml:space="preserve">Vicente </v>
      </c>
      <c r="AI51" s="4" t="str">
        <f t="shared" si="17"/>
        <v xml:space="preserve">Orozco </v>
      </c>
      <c r="AJ51" s="4" t="str">
        <f t="shared" si="17"/>
        <v>Rangel</v>
      </c>
      <c r="AK51" s="4">
        <v>5523978822</v>
      </c>
      <c r="AL51" s="10" t="s">
        <v>583</v>
      </c>
      <c r="AM51" s="4" t="s">
        <v>657</v>
      </c>
      <c r="AN51" s="4">
        <v>0</v>
      </c>
      <c r="AO51" s="4">
        <f t="shared" ref="AO51:AP52" si="18">AK51</f>
        <v>5523978822</v>
      </c>
      <c r="AP51" s="4" t="str">
        <f t="shared" si="18"/>
        <v>vior12@hotmail.com</v>
      </c>
      <c r="AQ51" s="11">
        <v>0</v>
      </c>
      <c r="AR51" s="4"/>
      <c r="AS51" s="4" t="s">
        <v>608</v>
      </c>
      <c r="AT51" s="5">
        <v>45016</v>
      </c>
      <c r="AU51" s="5">
        <v>45016</v>
      </c>
      <c r="AV51" s="4"/>
      <c r="AW51" s="2"/>
    </row>
    <row r="52" spans="1:49" ht="36.75" customHeight="1" x14ac:dyDescent="0.25">
      <c r="A52" s="2"/>
      <c r="B52" s="4">
        <v>2023</v>
      </c>
      <c r="C52" s="5">
        <v>44927</v>
      </c>
      <c r="D52" s="5">
        <v>45016</v>
      </c>
      <c r="E52" s="4" t="s">
        <v>110</v>
      </c>
      <c r="F52" s="4" t="s">
        <v>374</v>
      </c>
      <c r="G52" s="4" t="s">
        <v>375</v>
      </c>
      <c r="H52" s="4" t="s">
        <v>376</v>
      </c>
      <c r="I52" s="4" t="s">
        <v>377</v>
      </c>
      <c r="J52" s="4" t="s">
        <v>610</v>
      </c>
      <c r="K52" s="4" t="s">
        <v>111</v>
      </c>
      <c r="L52" s="4">
        <v>0</v>
      </c>
      <c r="M52" s="4" t="s">
        <v>483</v>
      </c>
      <c r="N52" s="4" t="s">
        <v>134</v>
      </c>
      <c r="O52" s="4">
        <v>0</v>
      </c>
      <c r="P52" s="4">
        <v>0</v>
      </c>
      <c r="Q52" s="4" t="s">
        <v>172</v>
      </c>
      <c r="R52" s="4" t="s">
        <v>636</v>
      </c>
      <c r="S52" s="4">
        <v>0</v>
      </c>
      <c r="T52" s="4">
        <v>0</v>
      </c>
      <c r="U52" s="4" t="s">
        <v>178</v>
      </c>
      <c r="V52" s="4" t="s">
        <v>628</v>
      </c>
      <c r="W52" s="4">
        <v>1</v>
      </c>
      <c r="X52" s="4" t="s">
        <v>618</v>
      </c>
      <c r="Y52" s="4">
        <v>76</v>
      </c>
      <c r="Z52" s="4" t="s">
        <v>618</v>
      </c>
      <c r="AA52" s="4">
        <v>13</v>
      </c>
      <c r="AB52" s="4" t="s">
        <v>134</v>
      </c>
      <c r="AC52" s="4">
        <v>42804</v>
      </c>
      <c r="AD52" s="4">
        <v>0</v>
      </c>
      <c r="AE52" s="4">
        <v>0</v>
      </c>
      <c r="AF52" s="4">
        <v>0</v>
      </c>
      <c r="AG52" s="4">
        <v>0</v>
      </c>
      <c r="AH52" s="4" t="str">
        <f t="shared" si="17"/>
        <v xml:space="preserve">Raul </v>
      </c>
      <c r="AI52" s="4" t="str">
        <f t="shared" si="17"/>
        <v>Lujan</v>
      </c>
      <c r="AJ52" s="4" t="str">
        <f t="shared" si="17"/>
        <v>Méndoza</v>
      </c>
      <c r="AK52" s="4">
        <v>7737327340</v>
      </c>
      <c r="AL52" s="7" t="s">
        <v>584</v>
      </c>
      <c r="AM52" s="4" t="s">
        <v>609</v>
      </c>
      <c r="AN52" s="7">
        <v>0</v>
      </c>
      <c r="AO52" s="4">
        <f t="shared" si="18"/>
        <v>7737327340</v>
      </c>
      <c r="AP52" s="4" t="str">
        <f t="shared" si="18"/>
        <v>rl_refacciones@hotmail.com</v>
      </c>
      <c r="AQ52" s="11">
        <v>0</v>
      </c>
      <c r="AR52" s="4"/>
      <c r="AS52" s="4" t="s">
        <v>608</v>
      </c>
      <c r="AT52" s="5">
        <v>45016</v>
      </c>
      <c r="AU52" s="5">
        <v>45016</v>
      </c>
      <c r="AV52" s="4"/>
      <c r="AW52" s="2"/>
    </row>
    <row r="53" spans="1:49" ht="36.75" customHeight="1" x14ac:dyDescent="0.25">
      <c r="A53" s="2"/>
      <c r="B53" s="4">
        <v>2023</v>
      </c>
      <c r="C53" s="5">
        <v>44927</v>
      </c>
      <c r="D53" s="5">
        <v>45016</v>
      </c>
      <c r="E53" s="4" t="s">
        <v>109</v>
      </c>
      <c r="F53" s="4" t="s">
        <v>378</v>
      </c>
      <c r="G53" s="4" t="s">
        <v>379</v>
      </c>
      <c r="H53" s="4" t="s">
        <v>380</v>
      </c>
      <c r="I53" s="4" t="s">
        <v>694</v>
      </c>
      <c r="J53" s="4" t="s">
        <v>610</v>
      </c>
      <c r="K53" s="4" t="s">
        <v>111</v>
      </c>
      <c r="L53" s="4">
        <v>0</v>
      </c>
      <c r="M53" s="4" t="s">
        <v>484</v>
      </c>
      <c r="N53" s="4" t="s">
        <v>134</v>
      </c>
      <c r="O53" s="4">
        <v>0</v>
      </c>
      <c r="P53" s="4">
        <v>0</v>
      </c>
      <c r="Q53" s="4" t="s">
        <v>153</v>
      </c>
      <c r="R53" s="4" t="s">
        <v>637</v>
      </c>
      <c r="S53" s="4">
        <v>13</v>
      </c>
      <c r="T53" s="4">
        <v>0</v>
      </c>
      <c r="U53" s="4" t="s">
        <v>178</v>
      </c>
      <c r="V53" s="4" t="s">
        <v>638</v>
      </c>
      <c r="W53" s="4">
        <v>63</v>
      </c>
      <c r="X53" s="4" t="s">
        <v>511</v>
      </c>
      <c r="Y53" s="4">
        <v>63</v>
      </c>
      <c r="Z53" s="4" t="s">
        <v>511</v>
      </c>
      <c r="AA53" s="4">
        <v>13</v>
      </c>
      <c r="AB53" s="4" t="s">
        <v>134</v>
      </c>
      <c r="AC53" s="4">
        <v>42854</v>
      </c>
      <c r="AD53" s="4">
        <v>0</v>
      </c>
      <c r="AE53" s="4">
        <v>0</v>
      </c>
      <c r="AF53" s="4">
        <v>0</v>
      </c>
      <c r="AG53" s="4">
        <v>0</v>
      </c>
      <c r="AH53" s="4" t="str">
        <f t="shared" ref="AH53:AJ56" si="19">F53</f>
        <v>Isael</v>
      </c>
      <c r="AI53" s="4" t="str">
        <f t="shared" si="19"/>
        <v xml:space="preserve">Hernández </v>
      </c>
      <c r="AJ53" s="4" t="str">
        <f t="shared" si="19"/>
        <v>Tejeda</v>
      </c>
      <c r="AK53" s="4">
        <v>7731145499</v>
      </c>
      <c r="AL53" s="10">
        <v>0</v>
      </c>
      <c r="AM53" s="4" t="s">
        <v>657</v>
      </c>
      <c r="AN53" s="4">
        <v>0</v>
      </c>
      <c r="AO53" s="4">
        <f t="shared" ref="AO53:AP54" si="20">AK53</f>
        <v>7731145499</v>
      </c>
      <c r="AP53" s="4">
        <f t="shared" si="20"/>
        <v>0</v>
      </c>
      <c r="AQ53" s="11">
        <v>0</v>
      </c>
      <c r="AR53" s="4"/>
      <c r="AS53" s="4" t="s">
        <v>608</v>
      </c>
      <c r="AT53" s="5">
        <v>45016</v>
      </c>
      <c r="AU53" s="5">
        <v>45016</v>
      </c>
      <c r="AV53" s="4"/>
      <c r="AW53" s="2"/>
    </row>
    <row r="54" spans="1:49" ht="36.75" customHeight="1" x14ac:dyDescent="0.25">
      <c r="A54" s="2"/>
      <c r="B54" s="4">
        <v>2023</v>
      </c>
      <c r="C54" s="5">
        <v>44927</v>
      </c>
      <c r="D54" s="5">
        <v>45016</v>
      </c>
      <c r="E54" s="4" t="s">
        <v>110</v>
      </c>
      <c r="F54" s="4" t="s">
        <v>381</v>
      </c>
      <c r="G54" s="4" t="s">
        <v>382</v>
      </c>
      <c r="H54" s="4" t="s">
        <v>289</v>
      </c>
      <c r="I54" s="4" t="s">
        <v>383</v>
      </c>
      <c r="J54" s="4" t="s">
        <v>610</v>
      </c>
      <c r="K54" s="4" t="s">
        <v>111</v>
      </c>
      <c r="L54" s="4">
        <v>0</v>
      </c>
      <c r="M54" s="4" t="s">
        <v>485</v>
      </c>
      <c r="N54" s="4" t="s">
        <v>134</v>
      </c>
      <c r="O54" s="4">
        <v>0</v>
      </c>
      <c r="P54" s="4">
        <v>0</v>
      </c>
      <c r="Q54" s="4" t="s">
        <v>172</v>
      </c>
      <c r="R54" s="4" t="s">
        <v>543</v>
      </c>
      <c r="S54" s="4">
        <v>0</v>
      </c>
      <c r="T54" s="4">
        <v>0</v>
      </c>
      <c r="U54" s="4" t="s">
        <v>178</v>
      </c>
      <c r="V54" s="4" t="s">
        <v>629</v>
      </c>
      <c r="W54" s="4">
        <v>1</v>
      </c>
      <c r="X54" s="4" t="s">
        <v>639</v>
      </c>
      <c r="Y54" s="4">
        <v>50</v>
      </c>
      <c r="Z54" s="4" t="s">
        <v>640</v>
      </c>
      <c r="AA54" s="4">
        <v>13</v>
      </c>
      <c r="AB54" s="4" t="s">
        <v>134</v>
      </c>
      <c r="AC54" s="4">
        <v>42730</v>
      </c>
      <c r="AD54" s="4">
        <v>0</v>
      </c>
      <c r="AE54" s="4">
        <v>0</v>
      </c>
      <c r="AF54" s="4">
        <v>0</v>
      </c>
      <c r="AG54" s="4">
        <v>0</v>
      </c>
      <c r="AH54" s="4" t="str">
        <f t="shared" si="19"/>
        <v>Juan De Jesus</v>
      </c>
      <c r="AI54" s="4" t="str">
        <f t="shared" si="19"/>
        <v>Torres</v>
      </c>
      <c r="AJ54" s="4" t="str">
        <f t="shared" si="19"/>
        <v>Jiménez</v>
      </c>
      <c r="AK54" s="4">
        <v>7721327129</v>
      </c>
      <c r="AL54" s="10" t="s">
        <v>585</v>
      </c>
      <c r="AM54" s="4" t="s">
        <v>657</v>
      </c>
      <c r="AN54" s="7">
        <v>0</v>
      </c>
      <c r="AO54" s="4">
        <f t="shared" si="20"/>
        <v>7721327129</v>
      </c>
      <c r="AP54" s="4" t="str">
        <f t="shared" si="20"/>
        <v>torresdiesel9@gmail.com</v>
      </c>
      <c r="AQ54" s="19" t="s">
        <v>686</v>
      </c>
      <c r="AR54" s="4"/>
      <c r="AS54" s="4" t="s">
        <v>608</v>
      </c>
      <c r="AT54" s="5">
        <v>45016</v>
      </c>
      <c r="AU54" s="5">
        <v>45016</v>
      </c>
      <c r="AV54" s="4"/>
      <c r="AW54" s="2"/>
    </row>
    <row r="55" spans="1:49" ht="36.75" customHeight="1" x14ac:dyDescent="0.25">
      <c r="A55" s="2"/>
      <c r="B55" s="4">
        <v>2023</v>
      </c>
      <c r="C55" s="5">
        <v>44927</v>
      </c>
      <c r="D55" s="5">
        <v>45016</v>
      </c>
      <c r="E55" s="4" t="s">
        <v>109</v>
      </c>
      <c r="F55" s="4" t="s">
        <v>384</v>
      </c>
      <c r="G55" s="4" t="s">
        <v>385</v>
      </c>
      <c r="H55" s="4" t="s">
        <v>386</v>
      </c>
      <c r="I55" s="4" t="s">
        <v>695</v>
      </c>
      <c r="J55" s="4" t="s">
        <v>610</v>
      </c>
      <c r="K55" s="4" t="s">
        <v>111</v>
      </c>
      <c r="L55" s="4">
        <v>0</v>
      </c>
      <c r="M55" s="4" t="s">
        <v>486</v>
      </c>
      <c r="N55" s="4" t="s">
        <v>134</v>
      </c>
      <c r="O55" s="4">
        <v>0</v>
      </c>
      <c r="P55" s="4">
        <v>0</v>
      </c>
      <c r="Q55" s="4" t="s">
        <v>172</v>
      </c>
      <c r="R55" s="4" t="s">
        <v>623</v>
      </c>
      <c r="S55" s="4">
        <v>0</v>
      </c>
      <c r="T55" s="4">
        <v>0</v>
      </c>
      <c r="U55" s="4" t="s">
        <v>178</v>
      </c>
      <c r="V55" s="4" t="s">
        <v>641</v>
      </c>
      <c r="W55" s="4">
        <v>12</v>
      </c>
      <c r="X55" s="4" t="s">
        <v>641</v>
      </c>
      <c r="Y55" s="4">
        <v>76</v>
      </c>
      <c r="Z55" s="4" t="s">
        <v>619</v>
      </c>
      <c r="AA55" s="4">
        <v>13</v>
      </c>
      <c r="AB55" s="4" t="s">
        <v>134</v>
      </c>
      <c r="AC55" s="4">
        <v>42840</v>
      </c>
      <c r="AD55" s="4">
        <v>0</v>
      </c>
      <c r="AE55" s="4">
        <v>0</v>
      </c>
      <c r="AF55" s="4">
        <v>0</v>
      </c>
      <c r="AG55" s="4">
        <v>0</v>
      </c>
      <c r="AH55" s="4" t="str">
        <f t="shared" si="19"/>
        <v>José Ramón</v>
      </c>
      <c r="AI55" s="4" t="str">
        <f t="shared" si="19"/>
        <v>Ramírez</v>
      </c>
      <c r="AJ55" s="4" t="str">
        <f t="shared" si="19"/>
        <v>Quiroz</v>
      </c>
      <c r="AK55" s="4">
        <v>7731045029</v>
      </c>
      <c r="AL55" s="4">
        <v>0</v>
      </c>
      <c r="AM55" s="4" t="s">
        <v>657</v>
      </c>
      <c r="AN55" s="4">
        <v>0</v>
      </c>
      <c r="AO55" s="4">
        <v>77373300</v>
      </c>
      <c r="AP55" s="4">
        <f t="shared" ref="AP55:AP56" si="21">AL55</f>
        <v>0</v>
      </c>
      <c r="AQ55" s="11">
        <v>0</v>
      </c>
      <c r="AR55" s="4"/>
      <c r="AS55" s="4" t="s">
        <v>608</v>
      </c>
      <c r="AT55" s="5">
        <v>45016</v>
      </c>
      <c r="AU55" s="5">
        <v>45016</v>
      </c>
      <c r="AV55" s="4"/>
      <c r="AW55" s="2"/>
    </row>
    <row r="56" spans="1:49" ht="36.75" customHeight="1" x14ac:dyDescent="0.25">
      <c r="A56" s="2"/>
      <c r="B56" s="4">
        <v>2023</v>
      </c>
      <c r="C56" s="5">
        <v>44927</v>
      </c>
      <c r="D56" s="5">
        <v>45016</v>
      </c>
      <c r="E56" s="4" t="s">
        <v>109</v>
      </c>
      <c r="F56" s="4" t="s">
        <v>387</v>
      </c>
      <c r="G56" s="4" t="s">
        <v>388</v>
      </c>
      <c r="H56" s="4" t="s">
        <v>389</v>
      </c>
      <c r="I56" s="4" t="s">
        <v>696</v>
      </c>
      <c r="J56" s="4" t="s">
        <v>610</v>
      </c>
      <c r="K56" s="4" t="s">
        <v>111</v>
      </c>
      <c r="L56" s="4">
        <v>0</v>
      </c>
      <c r="M56" s="4" t="s">
        <v>487</v>
      </c>
      <c r="N56" s="4" t="s">
        <v>441</v>
      </c>
      <c r="O56" s="4">
        <v>0</v>
      </c>
      <c r="P56" s="4">
        <v>0</v>
      </c>
      <c r="Q56" s="4" t="s">
        <v>153</v>
      </c>
      <c r="R56" s="4" t="s">
        <v>642</v>
      </c>
      <c r="S56" s="4">
        <v>0</v>
      </c>
      <c r="T56" s="4">
        <v>0</v>
      </c>
      <c r="U56" s="4" t="s">
        <v>176</v>
      </c>
      <c r="V56" s="4" t="s">
        <v>643</v>
      </c>
      <c r="W56" s="4">
        <v>151060001</v>
      </c>
      <c r="X56" s="4" t="s">
        <v>644</v>
      </c>
      <c r="Y56" s="4">
        <v>15106</v>
      </c>
      <c r="Z56" s="4" t="s">
        <v>643</v>
      </c>
      <c r="AA56" s="4">
        <v>15</v>
      </c>
      <c r="AB56" s="4" t="s">
        <v>113</v>
      </c>
      <c r="AC56" s="4">
        <v>50110</v>
      </c>
      <c r="AD56" s="4">
        <v>0</v>
      </c>
      <c r="AE56" s="4">
        <v>0</v>
      </c>
      <c r="AF56" s="4">
        <v>0</v>
      </c>
      <c r="AG56" s="4">
        <v>0</v>
      </c>
      <c r="AH56" s="4" t="str">
        <f t="shared" si="19"/>
        <v xml:space="preserve">Beatriz </v>
      </c>
      <c r="AI56" s="4" t="str">
        <f t="shared" si="19"/>
        <v>Martínez</v>
      </c>
      <c r="AJ56" s="4" t="str">
        <f t="shared" si="19"/>
        <v xml:space="preserve">Guadarrama </v>
      </c>
      <c r="AK56" s="4">
        <v>0</v>
      </c>
      <c r="AL56" s="7" t="s">
        <v>586</v>
      </c>
      <c r="AM56" s="4" t="s">
        <v>657</v>
      </c>
      <c r="AN56" s="7">
        <v>0</v>
      </c>
      <c r="AO56" s="4">
        <v>0</v>
      </c>
      <c r="AP56" s="4" t="str">
        <f t="shared" si="21"/>
        <v>cucost75@gmail.com</v>
      </c>
      <c r="AQ56" s="11">
        <v>0</v>
      </c>
      <c r="AR56" s="4"/>
      <c r="AS56" s="4" t="s">
        <v>608</v>
      </c>
      <c r="AT56" s="5">
        <v>45016</v>
      </c>
      <c r="AU56" s="5">
        <v>45016</v>
      </c>
      <c r="AV56" s="4"/>
      <c r="AW56" s="2"/>
    </row>
    <row r="57" spans="1:49" ht="36.75" customHeight="1" x14ac:dyDescent="0.25">
      <c r="A57" s="2"/>
      <c r="B57" s="4">
        <v>2023</v>
      </c>
      <c r="C57" s="5">
        <v>44927</v>
      </c>
      <c r="D57" s="5">
        <v>45016</v>
      </c>
      <c r="E57" s="4" t="s">
        <v>110</v>
      </c>
      <c r="F57" s="4" t="s">
        <v>390</v>
      </c>
      <c r="G57" s="4" t="s">
        <v>391</v>
      </c>
      <c r="H57" s="4" t="s">
        <v>392</v>
      </c>
      <c r="I57" s="4" t="s">
        <v>393</v>
      </c>
      <c r="J57" s="4" t="s">
        <v>610</v>
      </c>
      <c r="K57" s="4" t="s">
        <v>111</v>
      </c>
      <c r="L57" s="4">
        <v>0</v>
      </c>
      <c r="M57" s="4" t="s">
        <v>488</v>
      </c>
      <c r="N57" s="4" t="s">
        <v>113</v>
      </c>
      <c r="O57" s="4">
        <v>0</v>
      </c>
      <c r="P57" s="4">
        <v>0</v>
      </c>
      <c r="Q57" s="4" t="s">
        <v>172</v>
      </c>
      <c r="R57" s="4" t="s">
        <v>645</v>
      </c>
      <c r="S57" s="4">
        <v>1571</v>
      </c>
      <c r="T57" s="4">
        <v>2</v>
      </c>
      <c r="U57" s="4" t="s">
        <v>178</v>
      </c>
      <c r="V57" s="4" t="s">
        <v>646</v>
      </c>
      <c r="W57" s="4">
        <v>1</v>
      </c>
      <c r="X57" s="4" t="s">
        <v>647</v>
      </c>
      <c r="Y57" s="4">
        <v>10</v>
      </c>
      <c r="Z57" s="4" t="s">
        <v>648</v>
      </c>
      <c r="AA57" s="4">
        <v>9</v>
      </c>
      <c r="AB57" s="4" t="s">
        <v>113</v>
      </c>
      <c r="AC57" s="4">
        <v>1030</v>
      </c>
      <c r="AD57" s="4">
        <v>0</v>
      </c>
      <c r="AE57" s="4">
        <v>0</v>
      </c>
      <c r="AF57" s="4">
        <v>0</v>
      </c>
      <c r="AG57" s="4">
        <v>0</v>
      </c>
      <c r="AH57" s="4" t="str">
        <f t="shared" ref="AH57:AJ59" si="22">F57</f>
        <v>Gerardo Polo</v>
      </c>
      <c r="AI57" s="4" t="str">
        <f t="shared" si="22"/>
        <v>Cedillo</v>
      </c>
      <c r="AJ57" s="4" t="str">
        <f t="shared" si="22"/>
        <v>Austria</v>
      </c>
      <c r="AK57" s="6">
        <v>0</v>
      </c>
      <c r="AL57" s="10" t="s">
        <v>587</v>
      </c>
      <c r="AM57" s="4" t="s">
        <v>609</v>
      </c>
      <c r="AN57" s="4">
        <v>0</v>
      </c>
      <c r="AO57" s="4">
        <f t="shared" ref="AO57:AP60" si="23">AK57</f>
        <v>0</v>
      </c>
      <c r="AP57" s="4" t="str">
        <f>AL57</f>
        <v>montserrat.barragan@sanjeronimo630.com</v>
      </c>
      <c r="AQ57" s="11">
        <v>0</v>
      </c>
      <c r="AR57" s="4"/>
      <c r="AS57" s="4" t="s">
        <v>608</v>
      </c>
      <c r="AT57" s="5">
        <v>45016</v>
      </c>
      <c r="AU57" s="5">
        <v>45016</v>
      </c>
      <c r="AV57" s="4"/>
      <c r="AW57" s="2"/>
    </row>
    <row r="58" spans="1:49" ht="36.75" customHeight="1" x14ac:dyDescent="0.25">
      <c r="A58" s="2"/>
      <c r="B58" s="4">
        <v>2023</v>
      </c>
      <c r="C58" s="5">
        <v>44927</v>
      </c>
      <c r="D58" s="5">
        <v>45016</v>
      </c>
      <c r="E58" s="4" t="s">
        <v>109</v>
      </c>
      <c r="F58" s="4" t="s">
        <v>394</v>
      </c>
      <c r="G58" s="4" t="s">
        <v>318</v>
      </c>
      <c r="H58" s="4" t="s">
        <v>286</v>
      </c>
      <c r="I58" s="4" t="s">
        <v>395</v>
      </c>
      <c r="J58" s="4" t="s">
        <v>610</v>
      </c>
      <c r="K58" s="4" t="s">
        <v>111</v>
      </c>
      <c r="L58" s="4">
        <v>0</v>
      </c>
      <c r="M58" s="4" t="s">
        <v>489</v>
      </c>
      <c r="N58" s="4" t="s">
        <v>134</v>
      </c>
      <c r="O58" s="4">
        <v>0</v>
      </c>
      <c r="P58" s="4">
        <v>0</v>
      </c>
      <c r="Q58" s="4" t="s">
        <v>153</v>
      </c>
      <c r="R58" s="4" t="s">
        <v>649</v>
      </c>
      <c r="S58" s="4">
        <v>3</v>
      </c>
      <c r="T58" s="4">
        <v>0</v>
      </c>
      <c r="U58" s="4" t="s">
        <v>178</v>
      </c>
      <c r="V58" s="4" t="s">
        <v>650</v>
      </c>
      <c r="W58" s="4">
        <v>1</v>
      </c>
      <c r="X58" s="4" t="s">
        <v>618</v>
      </c>
      <c r="Y58" s="4">
        <v>76</v>
      </c>
      <c r="Z58" s="4" t="s">
        <v>618</v>
      </c>
      <c r="AA58" s="4">
        <v>13</v>
      </c>
      <c r="AB58" s="4" t="s">
        <v>134</v>
      </c>
      <c r="AC58" s="4">
        <v>42809</v>
      </c>
      <c r="AD58" s="4">
        <v>0</v>
      </c>
      <c r="AE58" s="4">
        <v>0</v>
      </c>
      <c r="AF58" s="4">
        <v>0</v>
      </c>
      <c r="AG58" s="4">
        <v>0</v>
      </c>
      <c r="AH58" s="4" t="str">
        <f t="shared" si="22"/>
        <v xml:space="preserve">Jose Guadalupe </v>
      </c>
      <c r="AI58" s="4" t="str">
        <f t="shared" si="22"/>
        <v>Rodríguez</v>
      </c>
      <c r="AJ58" s="4" t="str">
        <f t="shared" si="22"/>
        <v>Cruz</v>
      </c>
      <c r="AK58" s="6" t="s">
        <v>588</v>
      </c>
      <c r="AL58" s="10" t="s">
        <v>589</v>
      </c>
      <c r="AM58" s="4" t="s">
        <v>657</v>
      </c>
      <c r="AN58" s="7">
        <v>0</v>
      </c>
      <c r="AO58" s="4" t="str">
        <f t="shared" si="23"/>
        <v>773-732-0526</v>
      </c>
      <c r="AP58" s="4" t="str">
        <f>AL58</f>
        <v>nueva_imagen_2003@yahoo.com.mx</v>
      </c>
      <c r="AQ58" s="19" t="s">
        <v>686</v>
      </c>
      <c r="AR58" s="4"/>
      <c r="AS58" s="4" t="s">
        <v>608</v>
      </c>
      <c r="AT58" s="5">
        <v>45016</v>
      </c>
      <c r="AU58" s="5">
        <v>45016</v>
      </c>
      <c r="AV58" s="4"/>
      <c r="AW58" s="2"/>
    </row>
    <row r="59" spans="1:49" ht="36.75" customHeight="1" x14ac:dyDescent="0.25">
      <c r="A59" s="2"/>
      <c r="B59" s="4">
        <v>2023</v>
      </c>
      <c r="C59" s="5">
        <v>44927</v>
      </c>
      <c r="D59" s="5">
        <v>45016</v>
      </c>
      <c r="E59" s="4" t="s">
        <v>109</v>
      </c>
      <c r="F59" s="4" t="s">
        <v>396</v>
      </c>
      <c r="G59" s="4" t="s">
        <v>397</v>
      </c>
      <c r="H59" s="4" t="s">
        <v>398</v>
      </c>
      <c r="I59" s="4" t="s">
        <v>399</v>
      </c>
      <c r="J59" s="4" t="s">
        <v>610</v>
      </c>
      <c r="K59" s="4" t="s">
        <v>111</v>
      </c>
      <c r="L59" s="4">
        <v>0</v>
      </c>
      <c r="M59" s="4" t="s">
        <v>490</v>
      </c>
      <c r="N59" s="4" t="s">
        <v>134</v>
      </c>
      <c r="O59" s="4">
        <v>0</v>
      </c>
      <c r="P59" s="4">
        <v>0</v>
      </c>
      <c r="Q59" s="4" t="s">
        <v>153</v>
      </c>
      <c r="R59" s="4" t="s">
        <v>651</v>
      </c>
      <c r="S59" s="4">
        <v>0</v>
      </c>
      <c r="T59" s="4">
        <v>3</v>
      </c>
      <c r="U59" s="4" t="s">
        <v>178</v>
      </c>
      <c r="V59" s="4" t="s">
        <v>652</v>
      </c>
      <c r="W59" s="4">
        <v>90</v>
      </c>
      <c r="X59" s="4" t="s">
        <v>653</v>
      </c>
      <c r="Y59" s="4">
        <v>51</v>
      </c>
      <c r="Z59" s="4" t="s">
        <v>654</v>
      </c>
      <c r="AA59" s="4">
        <v>13</v>
      </c>
      <c r="AB59" s="4" t="s">
        <v>134</v>
      </c>
      <c r="AC59" s="4">
        <v>42181</v>
      </c>
      <c r="AD59" s="4">
        <v>0</v>
      </c>
      <c r="AE59" s="4">
        <v>0</v>
      </c>
      <c r="AF59" s="4">
        <v>0</v>
      </c>
      <c r="AG59" s="4">
        <v>0</v>
      </c>
      <c r="AH59" s="4" t="str">
        <f t="shared" si="22"/>
        <v>Laura Isabel</v>
      </c>
      <c r="AI59" s="4" t="str">
        <f t="shared" si="22"/>
        <v>Rafael</v>
      </c>
      <c r="AJ59" s="4" t="str">
        <f t="shared" si="22"/>
        <v>Ortiz</v>
      </c>
      <c r="AK59" s="6">
        <v>7731704755</v>
      </c>
      <c r="AL59" s="4">
        <v>0</v>
      </c>
      <c r="AM59" s="4" t="s">
        <v>609</v>
      </c>
      <c r="AN59" s="4">
        <v>0</v>
      </c>
      <c r="AO59" s="4">
        <f t="shared" si="23"/>
        <v>7731704755</v>
      </c>
      <c r="AP59" s="4">
        <v>0</v>
      </c>
      <c r="AQ59" s="11">
        <v>0</v>
      </c>
      <c r="AR59" s="4"/>
      <c r="AS59" s="4" t="s">
        <v>608</v>
      </c>
      <c r="AT59" s="5">
        <v>45016</v>
      </c>
      <c r="AU59" s="5">
        <v>45016</v>
      </c>
      <c r="AV59" s="4"/>
      <c r="AW59" s="2"/>
    </row>
    <row r="60" spans="1:49" ht="36.75" customHeight="1" x14ac:dyDescent="0.25">
      <c r="A60" s="2"/>
      <c r="B60" s="4">
        <v>2023</v>
      </c>
      <c r="C60" s="5">
        <v>44927</v>
      </c>
      <c r="D60" s="5">
        <v>45016</v>
      </c>
      <c r="E60" s="4" t="s">
        <v>110</v>
      </c>
      <c r="F60" s="4" t="s">
        <v>400</v>
      </c>
      <c r="G60" s="4" t="s">
        <v>388</v>
      </c>
      <c r="H60" s="4" t="s">
        <v>344</v>
      </c>
      <c r="I60" s="4" t="s">
        <v>401</v>
      </c>
      <c r="J60" s="4" t="s">
        <v>610</v>
      </c>
      <c r="K60" s="4" t="s">
        <v>111</v>
      </c>
      <c r="L60" s="4">
        <v>0</v>
      </c>
      <c r="M60" s="4" t="s">
        <v>491</v>
      </c>
      <c r="N60" s="4" t="s">
        <v>134</v>
      </c>
      <c r="O60" s="4">
        <v>0</v>
      </c>
      <c r="P60" s="4">
        <v>0</v>
      </c>
      <c r="Q60" s="4" t="s">
        <v>153</v>
      </c>
      <c r="R60" s="4" t="s">
        <v>655</v>
      </c>
      <c r="S60" s="4">
        <v>118</v>
      </c>
      <c r="T60" s="4">
        <v>0</v>
      </c>
      <c r="U60" s="4" t="s">
        <v>178</v>
      </c>
      <c r="V60" s="4" t="s">
        <v>656</v>
      </c>
      <c r="W60" s="4">
        <v>13048</v>
      </c>
      <c r="X60" s="4" t="s">
        <v>532</v>
      </c>
      <c r="Y60" s="4">
        <v>48</v>
      </c>
      <c r="Z60" s="4" t="s">
        <v>532</v>
      </c>
      <c r="AA60" s="4">
        <v>13</v>
      </c>
      <c r="AB60" s="4" t="s">
        <v>134</v>
      </c>
      <c r="AC60" s="4">
        <v>42083</v>
      </c>
      <c r="AD60" s="4">
        <v>0</v>
      </c>
      <c r="AE60" s="4">
        <v>0</v>
      </c>
      <c r="AF60" s="4">
        <v>0</v>
      </c>
      <c r="AG60" s="4">
        <v>0</v>
      </c>
      <c r="AH60" s="4" t="s">
        <v>400</v>
      </c>
      <c r="AI60" s="4" t="s">
        <v>388</v>
      </c>
      <c r="AJ60" s="4" t="s">
        <v>344</v>
      </c>
      <c r="AK60" s="4">
        <v>5531413934</v>
      </c>
      <c r="AL60" s="7" t="s">
        <v>576</v>
      </c>
      <c r="AM60" s="4" t="s">
        <v>609</v>
      </c>
      <c r="AN60" s="7">
        <v>0</v>
      </c>
      <c r="AO60" s="4">
        <f t="shared" si="23"/>
        <v>5531413934</v>
      </c>
      <c r="AP60" s="4" t="str">
        <f t="shared" si="23"/>
        <v>lacon.mx@gmail.com</v>
      </c>
      <c r="AQ60" s="19" t="s">
        <v>685</v>
      </c>
      <c r="AR60" s="4"/>
      <c r="AS60" s="4" t="s">
        <v>608</v>
      </c>
      <c r="AT60" s="5">
        <v>45016</v>
      </c>
      <c r="AU60" s="5">
        <v>45016</v>
      </c>
      <c r="AV60" s="4"/>
      <c r="AW60" s="2"/>
    </row>
    <row r="61" spans="1:49" ht="36.75" customHeight="1" x14ac:dyDescent="0.25">
      <c r="A61" s="2"/>
      <c r="B61" s="4">
        <v>2023</v>
      </c>
      <c r="C61" s="5">
        <v>44927</v>
      </c>
      <c r="D61" s="5">
        <v>45016</v>
      </c>
      <c r="E61" s="4" t="s">
        <v>109</v>
      </c>
      <c r="F61" s="4" t="s">
        <v>402</v>
      </c>
      <c r="G61" s="4" t="s">
        <v>403</v>
      </c>
      <c r="H61" s="4" t="s">
        <v>344</v>
      </c>
      <c r="I61" s="4" t="s">
        <v>404</v>
      </c>
      <c r="J61" s="4" t="s">
        <v>610</v>
      </c>
      <c r="K61" s="4" t="s">
        <v>111</v>
      </c>
      <c r="L61" s="4">
        <v>0</v>
      </c>
      <c r="M61" s="4" t="s">
        <v>492</v>
      </c>
      <c r="N61" s="4" t="s">
        <v>134</v>
      </c>
      <c r="O61" s="4">
        <v>0</v>
      </c>
      <c r="P61" s="4">
        <v>0</v>
      </c>
      <c r="Q61" s="4" t="s">
        <v>172</v>
      </c>
      <c r="R61" s="4" t="s">
        <v>521</v>
      </c>
      <c r="S61" s="4">
        <v>75</v>
      </c>
      <c r="T61" s="4">
        <v>0</v>
      </c>
      <c r="U61" s="4" t="s">
        <v>178</v>
      </c>
      <c r="V61" s="4" t="s">
        <v>516</v>
      </c>
      <c r="W61" s="4">
        <v>1</v>
      </c>
      <c r="X61" s="4" t="s">
        <v>511</v>
      </c>
      <c r="Y61" s="4">
        <v>76</v>
      </c>
      <c r="Z61" s="4" t="s">
        <v>619</v>
      </c>
      <c r="AA61" s="4">
        <v>13</v>
      </c>
      <c r="AB61" s="4" t="s">
        <v>134</v>
      </c>
      <c r="AC61" s="4">
        <v>42855</v>
      </c>
      <c r="AD61" s="4">
        <v>0</v>
      </c>
      <c r="AE61" s="4">
        <v>0</v>
      </c>
      <c r="AF61" s="4">
        <v>0</v>
      </c>
      <c r="AG61" s="4">
        <v>0</v>
      </c>
      <c r="AH61" s="4" t="str">
        <f t="shared" ref="AH61:AJ61" si="24">F61</f>
        <v>Alberto</v>
      </c>
      <c r="AI61" s="4" t="str">
        <f t="shared" si="24"/>
        <v>Arteaga</v>
      </c>
      <c r="AJ61" s="4" t="str">
        <f t="shared" si="24"/>
        <v>García</v>
      </c>
      <c r="AK61" s="4">
        <v>7737333392</v>
      </c>
      <c r="AL61" s="7" t="s">
        <v>590</v>
      </c>
      <c r="AM61" s="4" t="s">
        <v>657</v>
      </c>
      <c r="AN61" s="7">
        <v>0</v>
      </c>
      <c r="AO61" s="4">
        <f t="shared" ref="AO61:AP66" si="25">AK61</f>
        <v>7737333392</v>
      </c>
      <c r="AP61" s="4" t="str">
        <f>AL61</f>
        <v>ventas@fresnoelectrica.com.mx</v>
      </c>
      <c r="AQ61" s="11">
        <v>0</v>
      </c>
      <c r="AR61" s="4"/>
      <c r="AS61" s="4" t="s">
        <v>608</v>
      </c>
      <c r="AT61" s="5">
        <v>45016</v>
      </c>
      <c r="AU61" s="5">
        <v>45016</v>
      </c>
      <c r="AV61" s="4"/>
      <c r="AW61" s="2"/>
    </row>
    <row r="62" spans="1:49" ht="36.75" customHeight="1" x14ac:dyDescent="0.25">
      <c r="A62" s="2"/>
      <c r="B62" s="4">
        <v>2023</v>
      </c>
      <c r="C62" s="5">
        <v>44927</v>
      </c>
      <c r="D62" s="5">
        <v>45016</v>
      </c>
      <c r="E62" s="4" t="s">
        <v>109</v>
      </c>
      <c r="F62" s="4" t="s">
        <v>405</v>
      </c>
      <c r="G62" s="4" t="s">
        <v>406</v>
      </c>
      <c r="H62" s="4" t="s">
        <v>407</v>
      </c>
      <c r="I62" s="4" t="s">
        <v>697</v>
      </c>
      <c r="J62" s="4" t="s">
        <v>610</v>
      </c>
      <c r="K62" s="4" t="s">
        <v>111</v>
      </c>
      <c r="L62" s="4">
        <v>0</v>
      </c>
      <c r="M62" s="4" t="s">
        <v>493</v>
      </c>
      <c r="N62" s="4" t="s">
        <v>134</v>
      </c>
      <c r="O62" s="4">
        <v>0</v>
      </c>
      <c r="P62" s="4">
        <v>0</v>
      </c>
      <c r="Q62" s="4" t="s">
        <v>172</v>
      </c>
      <c r="R62" s="4" t="s">
        <v>658</v>
      </c>
      <c r="S62" s="4">
        <v>0</v>
      </c>
      <c r="T62" s="4" t="s">
        <v>659</v>
      </c>
      <c r="U62" s="4" t="s">
        <v>178</v>
      </c>
      <c r="V62" s="4" t="s">
        <v>531</v>
      </c>
      <c r="W62" s="4">
        <v>1</v>
      </c>
      <c r="X62" s="4" t="s">
        <v>532</v>
      </c>
      <c r="Y62" s="4">
        <v>48</v>
      </c>
      <c r="Z62" s="4" t="s">
        <v>532</v>
      </c>
      <c r="AA62" s="4">
        <v>13</v>
      </c>
      <c r="AB62" s="4" t="s">
        <v>134</v>
      </c>
      <c r="AC62" s="4">
        <v>42080</v>
      </c>
      <c r="AD62" s="4">
        <v>0</v>
      </c>
      <c r="AE62" s="4">
        <v>0</v>
      </c>
      <c r="AF62" s="4">
        <v>0</v>
      </c>
      <c r="AG62" s="4">
        <v>0</v>
      </c>
      <c r="AH62" s="4" t="str">
        <f t="shared" ref="AH62:AJ66" si="26">F62</f>
        <v>Anaid</v>
      </c>
      <c r="AI62" s="4" t="str">
        <f t="shared" si="26"/>
        <v>Alvarez</v>
      </c>
      <c r="AJ62" s="4" t="str">
        <f t="shared" si="26"/>
        <v>Diaz</v>
      </c>
      <c r="AK62" s="4">
        <v>7711439202</v>
      </c>
      <c r="AL62" s="10" t="s">
        <v>591</v>
      </c>
      <c r="AM62" s="4" t="s">
        <v>657</v>
      </c>
      <c r="AN62" s="4">
        <v>0</v>
      </c>
      <c r="AO62" s="4">
        <f t="shared" si="25"/>
        <v>7711439202</v>
      </c>
      <c r="AP62" s="4" t="str">
        <f t="shared" si="25"/>
        <v>ventas@solsinf.com.mx</v>
      </c>
      <c r="AQ62" s="19" t="s">
        <v>686</v>
      </c>
      <c r="AR62" s="4"/>
      <c r="AS62" s="4" t="s">
        <v>608</v>
      </c>
      <c r="AT62" s="5">
        <v>45016</v>
      </c>
      <c r="AU62" s="5">
        <v>45016</v>
      </c>
      <c r="AV62" s="4"/>
      <c r="AW62" s="2"/>
    </row>
    <row r="63" spans="1:49" ht="36.75" customHeight="1" x14ac:dyDescent="0.25">
      <c r="A63" s="2"/>
      <c r="B63" s="4">
        <v>2023</v>
      </c>
      <c r="C63" s="5">
        <v>44927</v>
      </c>
      <c r="D63" s="5">
        <v>45016</v>
      </c>
      <c r="E63" s="4" t="s">
        <v>110</v>
      </c>
      <c r="F63" s="4" t="s">
        <v>408</v>
      </c>
      <c r="G63" s="4" t="s">
        <v>409</v>
      </c>
      <c r="H63" s="4" t="s">
        <v>410</v>
      </c>
      <c r="I63" s="4" t="s">
        <v>411</v>
      </c>
      <c r="J63" s="4" t="s">
        <v>611</v>
      </c>
      <c r="K63" s="4" t="s">
        <v>111</v>
      </c>
      <c r="L63" s="4">
        <v>0</v>
      </c>
      <c r="M63" s="4" t="s">
        <v>494</v>
      </c>
      <c r="N63" s="4" t="s">
        <v>134</v>
      </c>
      <c r="O63" s="4">
        <v>0</v>
      </c>
      <c r="P63" s="4">
        <v>0</v>
      </c>
      <c r="Q63" s="4" t="s">
        <v>172</v>
      </c>
      <c r="R63" s="4" t="s">
        <v>660</v>
      </c>
      <c r="S63" s="4">
        <v>269</v>
      </c>
      <c r="T63" s="4">
        <v>3</v>
      </c>
      <c r="U63" s="4" t="s">
        <v>178</v>
      </c>
      <c r="V63" s="4" t="s">
        <v>661</v>
      </c>
      <c r="W63" s="4">
        <v>1</v>
      </c>
      <c r="X63" s="4" t="s">
        <v>508</v>
      </c>
      <c r="Y63" s="4">
        <v>15</v>
      </c>
      <c r="Z63" s="4" t="s">
        <v>508</v>
      </c>
      <c r="AA63" s="4">
        <v>15</v>
      </c>
      <c r="AB63" s="4" t="s">
        <v>437</v>
      </c>
      <c r="AC63" s="4">
        <v>6700</v>
      </c>
      <c r="AD63" s="4">
        <v>0</v>
      </c>
      <c r="AE63" s="4">
        <v>0</v>
      </c>
      <c r="AF63" s="4">
        <v>0</v>
      </c>
      <c r="AG63" s="4">
        <v>0</v>
      </c>
      <c r="AH63" s="4" t="str">
        <f t="shared" si="26"/>
        <v>German Rene</v>
      </c>
      <c r="AI63" s="4" t="str">
        <f t="shared" si="26"/>
        <v>Aguilera</v>
      </c>
      <c r="AJ63" s="4" t="str">
        <f t="shared" si="26"/>
        <v>Delgado</v>
      </c>
      <c r="AK63" s="4">
        <v>7712577716</v>
      </c>
      <c r="AL63" s="10" t="s">
        <v>592</v>
      </c>
      <c r="AM63" s="4" t="s">
        <v>609</v>
      </c>
      <c r="AN63" s="7">
        <v>0</v>
      </c>
      <c r="AO63" s="4">
        <f t="shared" si="25"/>
        <v>7712577716</v>
      </c>
      <c r="AP63" s="4" t="s">
        <v>683</v>
      </c>
      <c r="AQ63" s="19" t="s">
        <v>686</v>
      </c>
      <c r="AR63" s="4"/>
      <c r="AS63" s="4" t="s">
        <v>608</v>
      </c>
      <c r="AT63" s="5">
        <v>45016</v>
      </c>
      <c r="AU63" s="5">
        <v>45016</v>
      </c>
      <c r="AV63" s="4"/>
      <c r="AW63" s="2"/>
    </row>
    <row r="64" spans="1:49" ht="36.75" customHeight="1" x14ac:dyDescent="0.25">
      <c r="A64" s="2"/>
      <c r="B64" s="4">
        <v>2023</v>
      </c>
      <c r="C64" s="5">
        <v>44927</v>
      </c>
      <c r="D64" s="5">
        <v>45016</v>
      </c>
      <c r="E64" s="4" t="s">
        <v>109</v>
      </c>
      <c r="F64" s="4" t="s">
        <v>412</v>
      </c>
      <c r="G64" s="4" t="s">
        <v>413</v>
      </c>
      <c r="H64" s="4" t="s">
        <v>414</v>
      </c>
      <c r="I64" s="4" t="s">
        <v>415</v>
      </c>
      <c r="J64" s="4" t="s">
        <v>610</v>
      </c>
      <c r="K64" s="4" t="s">
        <v>111</v>
      </c>
      <c r="L64" s="4">
        <v>0</v>
      </c>
      <c r="M64" s="4" t="s">
        <v>495</v>
      </c>
      <c r="N64" s="4" t="s">
        <v>441</v>
      </c>
      <c r="O64" s="4">
        <v>0</v>
      </c>
      <c r="P64" s="4">
        <v>0</v>
      </c>
      <c r="Q64" s="4" t="s">
        <v>153</v>
      </c>
      <c r="R64" s="4" t="s">
        <v>662</v>
      </c>
      <c r="S64" s="4">
        <v>9</v>
      </c>
      <c r="T64" s="4">
        <v>11</v>
      </c>
      <c r="U64" s="4" t="s">
        <v>178</v>
      </c>
      <c r="V64" s="4" t="s">
        <v>663</v>
      </c>
      <c r="W64" s="4">
        <v>1</v>
      </c>
      <c r="X64" s="4" t="s">
        <v>664</v>
      </c>
      <c r="Y64" s="4">
        <v>25</v>
      </c>
      <c r="Z64" s="4" t="s">
        <v>664</v>
      </c>
      <c r="AA64" s="4">
        <v>15</v>
      </c>
      <c r="AB64" s="4" t="s">
        <v>517</v>
      </c>
      <c r="AC64" s="4">
        <v>56600</v>
      </c>
      <c r="AD64" s="4">
        <v>0</v>
      </c>
      <c r="AE64" s="4">
        <v>0</v>
      </c>
      <c r="AF64" s="4">
        <v>0</v>
      </c>
      <c r="AG64" s="4">
        <v>0</v>
      </c>
      <c r="AH64" s="4" t="str">
        <f t="shared" si="26"/>
        <v>Edwin</v>
      </c>
      <c r="AI64" s="4" t="str">
        <f t="shared" si="26"/>
        <v>Aguilar</v>
      </c>
      <c r="AJ64" s="4" t="str">
        <f t="shared" si="26"/>
        <v>Reyes</v>
      </c>
      <c r="AK64" s="4">
        <v>5540243816</v>
      </c>
      <c r="AL64" s="4">
        <v>0</v>
      </c>
      <c r="AM64" s="4" t="s">
        <v>657</v>
      </c>
      <c r="AN64" s="4">
        <v>0</v>
      </c>
      <c r="AO64" s="4">
        <f t="shared" si="25"/>
        <v>5540243816</v>
      </c>
      <c r="AP64" s="4">
        <v>0</v>
      </c>
      <c r="AQ64" s="11">
        <v>0</v>
      </c>
      <c r="AR64" s="4"/>
      <c r="AS64" s="4" t="s">
        <v>608</v>
      </c>
      <c r="AT64" s="5">
        <v>45016</v>
      </c>
      <c r="AU64" s="5">
        <v>45016</v>
      </c>
      <c r="AV64" s="4"/>
      <c r="AW64" s="2"/>
    </row>
    <row r="65" spans="1:49" ht="36.75" customHeight="1" x14ac:dyDescent="0.25">
      <c r="A65" s="2"/>
      <c r="B65" s="4">
        <v>2023</v>
      </c>
      <c r="C65" s="5">
        <v>44927</v>
      </c>
      <c r="D65" s="5">
        <v>45016</v>
      </c>
      <c r="E65" s="4" t="s">
        <v>109</v>
      </c>
      <c r="F65" s="4" t="s">
        <v>416</v>
      </c>
      <c r="G65" s="4" t="s">
        <v>417</v>
      </c>
      <c r="H65" s="4" t="s">
        <v>418</v>
      </c>
      <c r="I65" s="4" t="s">
        <v>419</v>
      </c>
      <c r="J65" s="4" t="s">
        <v>610</v>
      </c>
      <c r="K65" s="4" t="s">
        <v>111</v>
      </c>
      <c r="L65" s="4">
        <v>0</v>
      </c>
      <c r="M65" s="4" t="s">
        <v>496</v>
      </c>
      <c r="N65" s="4" t="s">
        <v>134</v>
      </c>
      <c r="O65" s="4">
        <v>0</v>
      </c>
      <c r="P65" s="4">
        <v>0</v>
      </c>
      <c r="Q65" s="4" t="s">
        <v>153</v>
      </c>
      <c r="R65" s="4" t="s">
        <v>665</v>
      </c>
      <c r="S65" s="4">
        <v>105</v>
      </c>
      <c r="T65" s="4">
        <v>0</v>
      </c>
      <c r="U65" s="4" t="s">
        <v>178</v>
      </c>
      <c r="V65" s="4" t="s">
        <v>666</v>
      </c>
      <c r="W65" s="4">
        <v>1</v>
      </c>
      <c r="X65" s="4" t="s">
        <v>667</v>
      </c>
      <c r="Y65" s="4">
        <v>1</v>
      </c>
      <c r="Z65" s="4" t="s">
        <v>667</v>
      </c>
      <c r="AA65" s="4">
        <v>14</v>
      </c>
      <c r="AB65" s="4" t="s">
        <v>667</v>
      </c>
      <c r="AC65" s="4">
        <v>76046</v>
      </c>
      <c r="AD65" s="4">
        <v>0</v>
      </c>
      <c r="AE65" s="4">
        <v>0</v>
      </c>
      <c r="AF65" s="4">
        <v>0</v>
      </c>
      <c r="AG65" s="4">
        <v>0</v>
      </c>
      <c r="AH65" s="4" t="str">
        <f t="shared" si="26"/>
        <v>Jose Antonio</v>
      </c>
      <c r="AI65" s="4" t="str">
        <f t="shared" si="26"/>
        <v>Ramirez</v>
      </c>
      <c r="AJ65" s="4" t="str">
        <f t="shared" si="26"/>
        <v>Salazar</v>
      </c>
      <c r="AK65" s="4">
        <v>4422121610</v>
      </c>
      <c r="AL65" s="7" t="s">
        <v>593</v>
      </c>
      <c r="AM65" s="4" t="s">
        <v>609</v>
      </c>
      <c r="AN65" s="7">
        <v>0</v>
      </c>
      <c r="AO65" s="4">
        <f t="shared" si="25"/>
        <v>4422121610</v>
      </c>
      <c r="AP65" s="4" t="str">
        <f>AL65</f>
        <v>fermark@fermark.com</v>
      </c>
      <c r="AQ65" s="19" t="s">
        <v>685</v>
      </c>
      <c r="AR65" s="4"/>
      <c r="AS65" s="4" t="s">
        <v>608</v>
      </c>
      <c r="AT65" s="5">
        <v>45016</v>
      </c>
      <c r="AU65" s="5">
        <v>45016</v>
      </c>
      <c r="AV65" s="4"/>
      <c r="AW65" s="2"/>
    </row>
    <row r="66" spans="1:49" ht="36.75" customHeight="1" x14ac:dyDescent="0.25">
      <c r="A66" s="2"/>
      <c r="B66" s="4">
        <v>2023</v>
      </c>
      <c r="C66" s="5">
        <v>44927</v>
      </c>
      <c r="D66" s="5">
        <v>45016</v>
      </c>
      <c r="E66" s="4" t="s">
        <v>109</v>
      </c>
      <c r="F66" s="4" t="s">
        <v>420</v>
      </c>
      <c r="G66" s="4" t="s">
        <v>233</v>
      </c>
      <c r="H66" s="4" t="s">
        <v>281</v>
      </c>
      <c r="I66" s="4" t="s">
        <v>421</v>
      </c>
      <c r="J66" s="4" t="s">
        <v>610</v>
      </c>
      <c r="K66" s="4" t="s">
        <v>111</v>
      </c>
      <c r="L66" s="4">
        <v>0</v>
      </c>
      <c r="M66" s="4" t="s">
        <v>497</v>
      </c>
      <c r="N66" s="4" t="s">
        <v>134</v>
      </c>
      <c r="O66" s="4">
        <v>0</v>
      </c>
      <c r="P66" s="4">
        <v>0</v>
      </c>
      <c r="Q66" s="4" t="s">
        <v>153</v>
      </c>
      <c r="R66" s="4" t="s">
        <v>668</v>
      </c>
      <c r="S66" s="4">
        <v>2</v>
      </c>
      <c r="T66" s="4">
        <v>0</v>
      </c>
      <c r="U66" s="4" t="s">
        <v>178</v>
      </c>
      <c r="V66" s="4" t="s">
        <v>669</v>
      </c>
      <c r="W66" s="4">
        <v>1</v>
      </c>
      <c r="X66" s="4" t="s">
        <v>618</v>
      </c>
      <c r="Y66" s="4">
        <v>76</v>
      </c>
      <c r="Z66" s="4" t="s">
        <v>619</v>
      </c>
      <c r="AA66" s="4">
        <v>13</v>
      </c>
      <c r="AB66" s="4" t="s">
        <v>134</v>
      </c>
      <c r="AC66" s="4">
        <v>42803</v>
      </c>
      <c r="AD66" s="4">
        <v>0</v>
      </c>
      <c r="AE66" s="4">
        <v>0</v>
      </c>
      <c r="AF66" s="4">
        <v>0</v>
      </c>
      <c r="AG66" s="4">
        <v>0</v>
      </c>
      <c r="AH66" s="4" t="str">
        <f t="shared" si="26"/>
        <v>Fernando Alfonso</v>
      </c>
      <c r="AI66" s="4" t="str">
        <f t="shared" si="26"/>
        <v>Avila</v>
      </c>
      <c r="AJ66" s="4" t="str">
        <f t="shared" si="26"/>
        <v>Hernandez</v>
      </c>
      <c r="AK66" s="4">
        <v>5519541149</v>
      </c>
      <c r="AL66" s="7" t="s">
        <v>594</v>
      </c>
      <c r="AM66" s="4" t="s">
        <v>657</v>
      </c>
      <c r="AN66" s="4">
        <v>0</v>
      </c>
      <c r="AO66" s="4">
        <f t="shared" si="25"/>
        <v>5519541149</v>
      </c>
      <c r="AP66" s="4" t="str">
        <f>AL66</f>
        <v>avsifarmacia@gmail.com</v>
      </c>
      <c r="AQ66" s="19" t="s">
        <v>686</v>
      </c>
      <c r="AR66" s="4"/>
      <c r="AS66" s="4" t="s">
        <v>608</v>
      </c>
      <c r="AT66" s="5">
        <v>45016</v>
      </c>
      <c r="AU66" s="5">
        <v>45016</v>
      </c>
      <c r="AV66" s="4"/>
      <c r="AW66" s="2"/>
    </row>
    <row r="67" spans="1:49" ht="36.75" customHeight="1" x14ac:dyDescent="0.25">
      <c r="A67" s="2"/>
      <c r="B67" s="4">
        <v>2023</v>
      </c>
      <c r="C67" s="5">
        <v>44927</v>
      </c>
      <c r="D67" s="5">
        <v>45016</v>
      </c>
      <c r="E67" s="4" t="s">
        <v>109</v>
      </c>
      <c r="F67" s="4" t="s">
        <v>211</v>
      </c>
      <c r="G67" s="4" t="s">
        <v>422</v>
      </c>
      <c r="H67" s="4" t="s">
        <v>423</v>
      </c>
      <c r="I67" s="4" t="s">
        <v>424</v>
      </c>
      <c r="J67" s="4" t="s">
        <v>610</v>
      </c>
      <c r="K67" s="4" t="s">
        <v>111</v>
      </c>
      <c r="L67" s="4">
        <v>0</v>
      </c>
      <c r="M67" s="4" t="s">
        <v>498</v>
      </c>
      <c r="N67" s="4" t="s">
        <v>134</v>
      </c>
      <c r="O67" s="4">
        <v>0</v>
      </c>
      <c r="P67" s="4">
        <v>0</v>
      </c>
      <c r="Q67" s="4" t="s">
        <v>153</v>
      </c>
      <c r="R67" s="4" t="s">
        <v>670</v>
      </c>
      <c r="S67" s="4">
        <v>22</v>
      </c>
      <c r="T67" s="4">
        <v>0</v>
      </c>
      <c r="U67" s="4" t="s">
        <v>187</v>
      </c>
      <c r="V67" s="4" t="s">
        <v>671</v>
      </c>
      <c r="W67" s="4">
        <v>1</v>
      </c>
      <c r="X67" s="4" t="s">
        <v>511</v>
      </c>
      <c r="Y67" s="4">
        <v>63</v>
      </c>
      <c r="Z67" s="4" t="s">
        <v>514</v>
      </c>
      <c r="AA67" s="4">
        <v>13</v>
      </c>
      <c r="AB67" s="4" t="s">
        <v>134</v>
      </c>
      <c r="AC67" s="4">
        <v>42850</v>
      </c>
      <c r="AD67" s="4">
        <v>0</v>
      </c>
      <c r="AE67" s="4">
        <v>0</v>
      </c>
      <c r="AF67" s="4">
        <v>0</v>
      </c>
      <c r="AG67" s="4">
        <v>0</v>
      </c>
      <c r="AH67" s="4" t="s">
        <v>211</v>
      </c>
      <c r="AI67" s="4" t="s">
        <v>422</v>
      </c>
      <c r="AJ67" s="4" t="s">
        <v>423</v>
      </c>
      <c r="AK67" s="4">
        <v>7737334603</v>
      </c>
      <c r="AL67" s="4">
        <v>0</v>
      </c>
      <c r="AM67" s="4" t="s">
        <v>657</v>
      </c>
      <c r="AN67" s="7">
        <v>0</v>
      </c>
      <c r="AO67" s="4">
        <v>7737334603</v>
      </c>
      <c r="AP67" s="4" t="s">
        <v>606</v>
      </c>
      <c r="AQ67" s="11">
        <v>0</v>
      </c>
      <c r="AR67" s="4"/>
      <c r="AS67" s="4" t="s">
        <v>608</v>
      </c>
      <c r="AT67" s="5">
        <v>45016</v>
      </c>
      <c r="AU67" s="5">
        <v>45016</v>
      </c>
      <c r="AV67" s="4"/>
      <c r="AW67" s="2"/>
    </row>
    <row r="68" spans="1:49" ht="36.75" customHeight="1" x14ac:dyDescent="0.25">
      <c r="A68" s="2"/>
      <c r="B68" s="4">
        <v>2023</v>
      </c>
      <c r="C68" s="5">
        <v>44927</v>
      </c>
      <c r="D68" s="5">
        <v>45016</v>
      </c>
      <c r="E68" s="4" t="s">
        <v>110</v>
      </c>
      <c r="F68" s="4" t="s">
        <v>425</v>
      </c>
      <c r="G68" s="4" t="s">
        <v>426</v>
      </c>
      <c r="H68" s="4" t="s">
        <v>427</v>
      </c>
      <c r="I68" s="4" t="s">
        <v>428</v>
      </c>
      <c r="J68" s="4" t="s">
        <v>611</v>
      </c>
      <c r="K68" s="4" t="s">
        <v>111</v>
      </c>
      <c r="L68" s="4">
        <v>0</v>
      </c>
      <c r="M68" s="4" t="s">
        <v>499</v>
      </c>
      <c r="N68" s="4" t="s">
        <v>437</v>
      </c>
      <c r="O68" s="4">
        <v>0</v>
      </c>
      <c r="P68" s="4">
        <v>0</v>
      </c>
      <c r="Q68" s="4" t="s">
        <v>153</v>
      </c>
      <c r="R68" s="4" t="s">
        <v>672</v>
      </c>
      <c r="S68" s="4">
        <v>183</v>
      </c>
      <c r="T68" s="4">
        <v>0</v>
      </c>
      <c r="U68" s="4" t="s">
        <v>178</v>
      </c>
      <c r="V68" s="4" t="s">
        <v>673</v>
      </c>
      <c r="W68" s="4">
        <v>1</v>
      </c>
      <c r="X68" s="4" t="s">
        <v>508</v>
      </c>
      <c r="Y68" s="4">
        <v>15</v>
      </c>
      <c r="Z68" s="4" t="s">
        <v>508</v>
      </c>
      <c r="AA68" s="4">
        <v>15</v>
      </c>
      <c r="AB68" s="4" t="s">
        <v>437</v>
      </c>
      <c r="AC68" s="4">
        <v>6350</v>
      </c>
      <c r="AD68" s="4">
        <v>0</v>
      </c>
      <c r="AE68" s="4">
        <v>0</v>
      </c>
      <c r="AF68" s="4">
        <v>0</v>
      </c>
      <c r="AG68" s="4">
        <v>0</v>
      </c>
      <c r="AH68" s="4" t="str">
        <f t="shared" ref="AH68:AJ70" si="27">F68</f>
        <v>Hector Manuel</v>
      </c>
      <c r="AI68" s="4" t="str">
        <f t="shared" si="27"/>
        <v>Gomez</v>
      </c>
      <c r="AJ68" s="4" t="str">
        <f t="shared" si="27"/>
        <v>Solano</v>
      </c>
      <c r="AK68" s="12" t="s">
        <v>595</v>
      </c>
      <c r="AL68" s="7" t="s">
        <v>596</v>
      </c>
      <c r="AM68" s="4" t="s">
        <v>657</v>
      </c>
      <c r="AN68" s="4">
        <v>0</v>
      </c>
      <c r="AO68" s="12" t="str">
        <f>AK68</f>
        <v>0445523196292</v>
      </c>
      <c r="AP68" s="4" t="str">
        <f t="shared" ref="AP68" si="28">AL68</f>
        <v>loshijosdelamatraca@gmail.com</v>
      </c>
      <c r="AQ68" s="11">
        <v>0</v>
      </c>
      <c r="AR68" s="4"/>
      <c r="AS68" s="4" t="s">
        <v>608</v>
      </c>
      <c r="AT68" s="5">
        <v>45016</v>
      </c>
      <c r="AU68" s="5">
        <v>45016</v>
      </c>
      <c r="AV68" s="4"/>
      <c r="AW68" s="2"/>
    </row>
    <row r="69" spans="1:49" ht="36.75" customHeight="1" x14ac:dyDescent="0.25">
      <c r="A69" s="2"/>
      <c r="B69" s="4">
        <v>2023</v>
      </c>
      <c r="C69" s="5">
        <v>44927</v>
      </c>
      <c r="D69" s="5">
        <v>45016</v>
      </c>
      <c r="E69" s="4" t="s">
        <v>109</v>
      </c>
      <c r="F69" s="4" t="s">
        <v>297</v>
      </c>
      <c r="G69" s="4" t="s">
        <v>298</v>
      </c>
      <c r="H69" s="4" t="s">
        <v>299</v>
      </c>
      <c r="I69" s="4" t="s">
        <v>300</v>
      </c>
      <c r="J69" s="4" t="s">
        <v>610</v>
      </c>
      <c r="K69" s="4" t="s">
        <v>111</v>
      </c>
      <c r="L69" s="4">
        <v>0</v>
      </c>
      <c r="M69" s="4" t="s">
        <v>461</v>
      </c>
      <c r="N69" s="4" t="s">
        <v>134</v>
      </c>
      <c r="O69" s="4">
        <v>0</v>
      </c>
      <c r="P69" s="4">
        <v>0</v>
      </c>
      <c r="Q69" s="4" t="s">
        <v>153</v>
      </c>
      <c r="R69" s="4" t="s">
        <v>521</v>
      </c>
      <c r="S69" s="4">
        <v>27</v>
      </c>
      <c r="T69" s="4">
        <v>0</v>
      </c>
      <c r="U69" s="4" t="s">
        <v>178</v>
      </c>
      <c r="V69" s="4" t="s">
        <v>634</v>
      </c>
      <c r="W69" s="4">
        <v>8</v>
      </c>
      <c r="X69" s="4" t="s">
        <v>635</v>
      </c>
      <c r="Y69" s="4">
        <v>67</v>
      </c>
      <c r="Z69" s="4" t="s">
        <v>514</v>
      </c>
      <c r="AA69" s="4">
        <v>13</v>
      </c>
      <c r="AB69" s="4" t="s">
        <v>134</v>
      </c>
      <c r="AC69" s="4">
        <v>42763</v>
      </c>
      <c r="AD69" s="4">
        <v>0</v>
      </c>
      <c r="AE69" s="4">
        <v>0</v>
      </c>
      <c r="AF69" s="4">
        <v>0</v>
      </c>
      <c r="AG69" s="4">
        <v>0</v>
      </c>
      <c r="AH69" s="4" t="str">
        <f t="shared" si="27"/>
        <v>Israel</v>
      </c>
      <c r="AI69" s="4" t="str">
        <f t="shared" si="27"/>
        <v xml:space="preserve">Cervantes </v>
      </c>
      <c r="AJ69" s="4" t="str">
        <f t="shared" si="27"/>
        <v>Santiago</v>
      </c>
      <c r="AK69" s="4">
        <v>0</v>
      </c>
      <c r="AL69" s="10" t="s">
        <v>564</v>
      </c>
      <c r="AM69" s="4" t="s">
        <v>657</v>
      </c>
      <c r="AN69" s="7">
        <v>0</v>
      </c>
      <c r="AO69" s="4">
        <f t="shared" ref="AO69:AP69" si="29">AK69</f>
        <v>0</v>
      </c>
      <c r="AP69" s="4" t="str">
        <f t="shared" si="29"/>
        <v>serviciosafc@gmail.com</v>
      </c>
      <c r="AQ69" s="19" t="s">
        <v>686</v>
      </c>
      <c r="AR69" s="4"/>
      <c r="AS69" s="4" t="s">
        <v>608</v>
      </c>
      <c r="AT69" s="5">
        <v>45016</v>
      </c>
      <c r="AU69" s="5">
        <v>45016</v>
      </c>
      <c r="AV69" s="4"/>
      <c r="AW69" s="2"/>
    </row>
    <row r="70" spans="1:49" ht="36.75" customHeight="1" x14ac:dyDescent="0.25">
      <c r="A70" s="2"/>
      <c r="B70" s="4">
        <v>2023</v>
      </c>
      <c r="C70" s="5">
        <v>44927</v>
      </c>
      <c r="D70" s="5">
        <v>45016</v>
      </c>
      <c r="E70" s="4" t="s">
        <v>109</v>
      </c>
      <c r="F70" s="4" t="s">
        <v>429</v>
      </c>
      <c r="G70" s="4" t="s">
        <v>430</v>
      </c>
      <c r="H70" s="4" t="s">
        <v>431</v>
      </c>
      <c r="I70" s="4" t="s">
        <v>432</v>
      </c>
      <c r="J70" s="4" t="s">
        <v>610</v>
      </c>
      <c r="K70" s="4" t="s">
        <v>111</v>
      </c>
      <c r="L70" s="4">
        <v>0</v>
      </c>
      <c r="M70" s="4" t="s">
        <v>500</v>
      </c>
      <c r="N70" s="4" t="s">
        <v>134</v>
      </c>
      <c r="O70" s="4">
        <v>0</v>
      </c>
      <c r="P70" s="4">
        <v>0</v>
      </c>
      <c r="Q70" s="4" t="s">
        <v>172</v>
      </c>
      <c r="R70" s="4" t="s">
        <v>674</v>
      </c>
      <c r="S70" s="4">
        <v>9</v>
      </c>
      <c r="T70" s="4">
        <v>0</v>
      </c>
      <c r="U70" s="4" t="s">
        <v>178</v>
      </c>
      <c r="V70" s="4" t="s">
        <v>675</v>
      </c>
      <c r="W70" s="4">
        <v>1</v>
      </c>
      <c r="X70" s="4" t="s">
        <v>619</v>
      </c>
      <c r="Y70" s="4">
        <v>76</v>
      </c>
      <c r="Z70" s="4" t="s">
        <v>619</v>
      </c>
      <c r="AA70" s="4">
        <v>13</v>
      </c>
      <c r="AB70" s="4" t="s">
        <v>134</v>
      </c>
      <c r="AC70" s="4">
        <v>42820</v>
      </c>
      <c r="AD70" s="4">
        <v>0</v>
      </c>
      <c r="AE70" s="4">
        <v>0</v>
      </c>
      <c r="AF70" s="4">
        <v>0</v>
      </c>
      <c r="AG70" s="4">
        <v>0</v>
      </c>
      <c r="AH70" s="4" t="str">
        <f t="shared" si="27"/>
        <v>Juan Miguel</v>
      </c>
      <c r="AI70" s="4" t="str">
        <f t="shared" si="27"/>
        <v>Obregon</v>
      </c>
      <c r="AJ70" s="4" t="str">
        <f t="shared" si="27"/>
        <v>Ceron</v>
      </c>
      <c r="AK70" s="4">
        <v>7731417800</v>
      </c>
      <c r="AL70" s="4">
        <v>0</v>
      </c>
      <c r="AM70" s="4" t="s">
        <v>657</v>
      </c>
      <c r="AN70" s="4">
        <v>0</v>
      </c>
      <c r="AO70" s="4">
        <v>7731417800</v>
      </c>
      <c r="AP70" s="7" t="s">
        <v>607</v>
      </c>
      <c r="AQ70" s="11">
        <v>0</v>
      </c>
      <c r="AR70" s="4"/>
      <c r="AS70" s="4" t="s">
        <v>608</v>
      </c>
      <c r="AT70" s="5">
        <v>45016</v>
      </c>
      <c r="AU70" s="5">
        <v>45016</v>
      </c>
      <c r="AV70" s="4"/>
      <c r="AW70" s="2"/>
    </row>
    <row r="71" spans="1:49" ht="36.75" customHeight="1" x14ac:dyDescent="0.25">
      <c r="A71" s="2"/>
      <c r="B71" s="4">
        <v>2023</v>
      </c>
      <c r="C71" s="5">
        <v>44927</v>
      </c>
      <c r="D71" s="5">
        <v>45016</v>
      </c>
      <c r="E71" s="4" t="s">
        <v>109</v>
      </c>
      <c r="F71" s="4" t="s">
        <v>320</v>
      </c>
      <c r="G71" s="4" t="s">
        <v>321</v>
      </c>
      <c r="H71" s="4" t="s">
        <v>322</v>
      </c>
      <c r="I71" s="4" t="s">
        <v>323</v>
      </c>
      <c r="J71" s="4" t="s">
        <v>610</v>
      </c>
      <c r="K71" s="4" t="s">
        <v>111</v>
      </c>
      <c r="L71" s="4">
        <v>0</v>
      </c>
      <c r="M71" s="4" t="s">
        <v>467</v>
      </c>
      <c r="N71" s="4" t="s">
        <v>134</v>
      </c>
      <c r="O71" s="4">
        <v>0</v>
      </c>
      <c r="P71" s="4">
        <v>0</v>
      </c>
      <c r="Q71" s="4" t="s">
        <v>172</v>
      </c>
      <c r="R71" s="4" t="s">
        <v>521</v>
      </c>
      <c r="S71" s="4">
        <v>53</v>
      </c>
      <c r="T71" s="4">
        <v>0</v>
      </c>
      <c r="U71" s="4" t="s">
        <v>178</v>
      </c>
      <c r="V71" s="4" t="s">
        <v>516</v>
      </c>
      <c r="W71" s="4">
        <v>1</v>
      </c>
      <c r="X71" s="4" t="s">
        <v>511</v>
      </c>
      <c r="Y71" s="4">
        <v>63</v>
      </c>
      <c r="Z71" s="4" t="s">
        <v>514</v>
      </c>
      <c r="AA71" s="4">
        <v>13</v>
      </c>
      <c r="AB71" s="4" t="s">
        <v>134</v>
      </c>
      <c r="AC71" s="4">
        <v>42855</v>
      </c>
      <c r="AD71" s="4">
        <v>0</v>
      </c>
      <c r="AE71" s="4">
        <v>0</v>
      </c>
      <c r="AF71" s="4">
        <v>0</v>
      </c>
      <c r="AG71" s="4">
        <v>0</v>
      </c>
      <c r="AH71" s="4" t="str">
        <f t="shared" ref="AH71:AJ72" si="30">F71</f>
        <v>María de Guadalupe</v>
      </c>
      <c r="AI71" s="4" t="str">
        <f t="shared" si="30"/>
        <v xml:space="preserve">Cabañas </v>
      </c>
      <c r="AJ71" s="4" t="str">
        <f t="shared" si="30"/>
        <v>Vergara</v>
      </c>
      <c r="AK71" s="4">
        <v>7737333048</v>
      </c>
      <c r="AL71" s="10" t="s">
        <v>570</v>
      </c>
      <c r="AM71" s="4" t="s">
        <v>657</v>
      </c>
      <c r="AN71" s="7">
        <v>0</v>
      </c>
      <c r="AO71" s="4">
        <f t="shared" ref="AO71:AP72" si="31">AK71</f>
        <v>7737333048</v>
      </c>
      <c r="AP71" s="4" t="str">
        <f t="shared" si="31"/>
        <v>ventas@indutools.com.mx</v>
      </c>
      <c r="AQ71" s="11">
        <v>0</v>
      </c>
      <c r="AR71" s="4"/>
      <c r="AS71" s="4" t="s">
        <v>608</v>
      </c>
      <c r="AT71" s="5">
        <v>45016</v>
      </c>
      <c r="AU71" s="5">
        <v>45016</v>
      </c>
      <c r="AV71" s="4"/>
      <c r="AW71" s="2"/>
    </row>
    <row r="72" spans="1:49" ht="36.75" customHeight="1" x14ac:dyDescent="0.25">
      <c r="A72" s="2"/>
      <c r="B72" s="4">
        <v>2023</v>
      </c>
      <c r="C72" s="5">
        <v>44927</v>
      </c>
      <c r="D72" s="5">
        <v>45016</v>
      </c>
      <c r="E72" s="4" t="s">
        <v>109</v>
      </c>
      <c r="F72" s="4" t="s">
        <v>433</v>
      </c>
      <c r="G72" s="4" t="s">
        <v>228</v>
      </c>
      <c r="H72" s="4" t="s">
        <v>434</v>
      </c>
      <c r="I72" s="4" t="s">
        <v>435</v>
      </c>
      <c r="J72" s="4" t="s">
        <v>610</v>
      </c>
      <c r="K72" s="4" t="s">
        <v>111</v>
      </c>
      <c r="L72" s="4">
        <v>0</v>
      </c>
      <c r="M72" s="4" t="s">
        <v>501</v>
      </c>
      <c r="N72" s="4" t="s">
        <v>134</v>
      </c>
      <c r="O72" s="4">
        <v>0</v>
      </c>
      <c r="P72" s="4">
        <v>0</v>
      </c>
      <c r="Q72" s="4" t="s">
        <v>172</v>
      </c>
      <c r="R72" s="4" t="s">
        <v>523</v>
      </c>
      <c r="S72" s="4">
        <v>0</v>
      </c>
      <c r="T72" s="4">
        <v>0</v>
      </c>
      <c r="U72" s="4" t="s">
        <v>178</v>
      </c>
      <c r="V72" s="4" t="s">
        <v>516</v>
      </c>
      <c r="W72" s="4">
        <v>1</v>
      </c>
      <c r="X72" s="4" t="s">
        <v>511</v>
      </c>
      <c r="Y72" s="4">
        <v>63</v>
      </c>
      <c r="Z72" s="4" t="s">
        <v>511</v>
      </c>
      <c r="AA72" s="4">
        <v>13</v>
      </c>
      <c r="AB72" s="4" t="s">
        <v>134</v>
      </c>
      <c r="AC72" s="4">
        <v>42855</v>
      </c>
      <c r="AD72" s="4">
        <v>0</v>
      </c>
      <c r="AE72" s="4">
        <v>0</v>
      </c>
      <c r="AF72" s="4">
        <v>0</v>
      </c>
      <c r="AG72" s="4">
        <v>0</v>
      </c>
      <c r="AH72" s="4" t="str">
        <f t="shared" si="30"/>
        <v>Mariana</v>
      </c>
      <c r="AI72" s="4" t="str">
        <f t="shared" si="30"/>
        <v xml:space="preserve">Garcia </v>
      </c>
      <c r="AJ72" s="4" t="str">
        <f t="shared" si="30"/>
        <v>Solar</v>
      </c>
      <c r="AK72" s="4">
        <v>7731371626</v>
      </c>
      <c r="AL72" s="7" t="s">
        <v>597</v>
      </c>
      <c r="AM72" s="4" t="s">
        <v>657</v>
      </c>
      <c r="AN72" s="4">
        <v>0</v>
      </c>
      <c r="AO72" s="4">
        <f t="shared" si="31"/>
        <v>7731371626</v>
      </c>
      <c r="AP72" s="7" t="s">
        <v>597</v>
      </c>
      <c r="AQ72" s="11">
        <v>0</v>
      </c>
      <c r="AR72" s="4"/>
      <c r="AS72" s="4" t="s">
        <v>608</v>
      </c>
      <c r="AT72" s="5">
        <v>45016</v>
      </c>
      <c r="AU72" s="5">
        <v>45016</v>
      </c>
      <c r="AV72" s="4"/>
      <c r="AW72" s="2"/>
    </row>
    <row r="73" spans="1:49" ht="36.75" customHeight="1" x14ac:dyDescent="0.25">
      <c r="A73" s="2"/>
      <c r="B73" s="4">
        <v>2023</v>
      </c>
      <c r="C73" s="5">
        <v>44927</v>
      </c>
      <c r="D73" s="5">
        <v>45016</v>
      </c>
      <c r="E73" s="4" t="s">
        <v>109</v>
      </c>
      <c r="F73" s="4" t="s">
        <v>356</v>
      </c>
      <c r="G73" s="4" t="s">
        <v>341</v>
      </c>
      <c r="H73" s="4" t="s">
        <v>357</v>
      </c>
      <c r="I73" s="4" t="s">
        <v>358</v>
      </c>
      <c r="J73" s="4" t="s">
        <v>610</v>
      </c>
      <c r="K73" s="4" t="s">
        <v>111</v>
      </c>
      <c r="L73" s="4">
        <v>0</v>
      </c>
      <c r="M73" s="4" t="s">
        <v>478</v>
      </c>
      <c r="N73" s="4" t="s">
        <v>134</v>
      </c>
      <c r="O73" s="4">
        <v>0</v>
      </c>
      <c r="P73" s="4">
        <v>0</v>
      </c>
      <c r="Q73" s="4" t="s">
        <v>153</v>
      </c>
      <c r="R73" s="4" t="s">
        <v>676</v>
      </c>
      <c r="S73" s="4">
        <v>0</v>
      </c>
      <c r="T73" s="4">
        <v>0</v>
      </c>
      <c r="U73" s="4" t="s">
        <v>174</v>
      </c>
      <c r="V73" s="4" t="s">
        <v>677</v>
      </c>
      <c r="W73" s="4">
        <v>13</v>
      </c>
      <c r="X73" s="4" t="s">
        <v>678</v>
      </c>
      <c r="Y73" s="4">
        <v>13</v>
      </c>
      <c r="Z73" s="4" t="s">
        <v>679</v>
      </c>
      <c r="AA73" s="4">
        <v>13</v>
      </c>
      <c r="AB73" s="4" t="s">
        <v>134</v>
      </c>
      <c r="AC73" s="4">
        <v>42980</v>
      </c>
      <c r="AD73" s="4">
        <v>0</v>
      </c>
      <c r="AE73" s="4">
        <v>0</v>
      </c>
      <c r="AF73" s="4">
        <v>0</v>
      </c>
      <c r="AG73" s="4">
        <v>0</v>
      </c>
      <c r="AH73" s="4" t="str">
        <f t="shared" ref="AH73:AJ76" si="32">F73</f>
        <v xml:space="preserve">Paula </v>
      </c>
      <c r="AI73" s="4" t="str">
        <f t="shared" si="32"/>
        <v>Estrada</v>
      </c>
      <c r="AJ73" s="4" t="str">
        <f t="shared" si="32"/>
        <v>Leon</v>
      </c>
      <c r="AK73" s="4">
        <v>7787351484</v>
      </c>
      <c r="AL73" s="7" t="s">
        <v>580</v>
      </c>
      <c r="AM73" s="4" t="s">
        <v>657</v>
      </c>
      <c r="AN73" s="7" t="s">
        <v>604</v>
      </c>
      <c r="AO73" s="4">
        <f t="shared" ref="AO73:AP76" si="33">AK73</f>
        <v>7787351484</v>
      </c>
      <c r="AP73" s="4" t="str">
        <f t="shared" si="33"/>
        <v>ventasomega@omegapapeleria.com</v>
      </c>
      <c r="AQ73" s="11">
        <v>0</v>
      </c>
      <c r="AR73" s="4"/>
      <c r="AS73" s="4" t="s">
        <v>608</v>
      </c>
      <c r="AT73" s="5">
        <v>45016</v>
      </c>
      <c r="AU73" s="5">
        <v>45016</v>
      </c>
      <c r="AV73" s="4"/>
      <c r="AW73" s="2"/>
    </row>
    <row r="74" spans="1:49" ht="36.75" customHeight="1" x14ac:dyDescent="0.25">
      <c r="A74" s="2"/>
      <c r="B74" s="4">
        <v>2023</v>
      </c>
      <c r="C74" s="5">
        <v>44927</v>
      </c>
      <c r="D74" s="5">
        <v>45016</v>
      </c>
      <c r="E74" s="4" t="s">
        <v>109</v>
      </c>
      <c r="F74" s="4" t="s">
        <v>346</v>
      </c>
      <c r="G74" s="4" t="s">
        <v>347</v>
      </c>
      <c r="H74" s="4" t="s">
        <v>221</v>
      </c>
      <c r="I74" s="4" t="s">
        <v>690</v>
      </c>
      <c r="J74" s="4" t="s">
        <v>610</v>
      </c>
      <c r="K74" s="4" t="s">
        <v>111</v>
      </c>
      <c r="L74" s="4">
        <v>0</v>
      </c>
      <c r="M74" s="4" t="s">
        <v>474</v>
      </c>
      <c r="N74" s="4" t="s">
        <v>134</v>
      </c>
      <c r="O74" s="4">
        <v>0</v>
      </c>
      <c r="P74" s="4">
        <v>0</v>
      </c>
      <c r="Q74" s="4" t="s">
        <v>153</v>
      </c>
      <c r="R74" s="4" t="s">
        <v>543</v>
      </c>
      <c r="S74" s="4">
        <v>0</v>
      </c>
      <c r="T74" s="4">
        <v>0</v>
      </c>
      <c r="U74" s="4" t="s">
        <v>178</v>
      </c>
      <c r="V74" s="4" t="s">
        <v>680</v>
      </c>
      <c r="W74" s="4">
        <v>18</v>
      </c>
      <c r="X74" s="4" t="s">
        <v>511</v>
      </c>
      <c r="Y74" s="4">
        <v>63</v>
      </c>
      <c r="Z74" s="4" t="s">
        <v>514</v>
      </c>
      <c r="AA74" s="4">
        <v>13</v>
      </c>
      <c r="AB74" s="4" t="s">
        <v>134</v>
      </c>
      <c r="AC74" s="4">
        <v>42850</v>
      </c>
      <c r="AD74" s="4">
        <v>0</v>
      </c>
      <c r="AE74" s="4">
        <v>0</v>
      </c>
      <c r="AF74" s="4">
        <v>0</v>
      </c>
      <c r="AG74" s="4">
        <v>0</v>
      </c>
      <c r="AH74" s="4" t="str">
        <f t="shared" si="32"/>
        <v xml:space="preserve">Rosa Ana </v>
      </c>
      <c r="AI74" s="4" t="str">
        <f t="shared" si="32"/>
        <v xml:space="preserve">Altamirano </v>
      </c>
      <c r="AJ74" s="4" t="str">
        <f t="shared" si="32"/>
        <v>Barrera</v>
      </c>
      <c r="AK74" s="4">
        <v>5581408376</v>
      </c>
      <c r="AL74" s="10" t="s">
        <v>577</v>
      </c>
      <c r="AM74" s="4" t="s">
        <v>657</v>
      </c>
      <c r="AN74" s="4">
        <v>0</v>
      </c>
      <c r="AO74" s="4">
        <f t="shared" si="33"/>
        <v>5581408376</v>
      </c>
      <c r="AP74" s="4" t="str">
        <f t="shared" si="33"/>
        <v>ventas4_herramientas@outlook.com</v>
      </c>
      <c r="AQ74" s="11">
        <v>0</v>
      </c>
      <c r="AR74" s="4"/>
      <c r="AS74" s="4" t="s">
        <v>608</v>
      </c>
      <c r="AT74" s="5">
        <v>45016</v>
      </c>
      <c r="AU74" s="5">
        <v>45016</v>
      </c>
      <c r="AV74" s="4"/>
      <c r="AW74" s="2"/>
    </row>
    <row r="75" spans="1:49" ht="36.75" customHeight="1" x14ac:dyDescent="0.25">
      <c r="A75" s="2"/>
      <c r="B75" s="4">
        <v>2023</v>
      </c>
      <c r="C75" s="5">
        <v>44927</v>
      </c>
      <c r="D75" s="5">
        <v>45016</v>
      </c>
      <c r="E75" s="4" t="s">
        <v>110</v>
      </c>
      <c r="F75" s="4" t="s">
        <v>277</v>
      </c>
      <c r="G75" s="4" t="s">
        <v>268</v>
      </c>
      <c r="H75" s="4" t="s">
        <v>278</v>
      </c>
      <c r="I75" s="4" t="s">
        <v>279</v>
      </c>
      <c r="J75" s="4" t="s">
        <v>610</v>
      </c>
      <c r="K75" s="4" t="s">
        <v>111</v>
      </c>
      <c r="L75" s="4">
        <v>0</v>
      </c>
      <c r="M75" s="4" t="s">
        <v>456</v>
      </c>
      <c r="N75" s="4" t="s">
        <v>134</v>
      </c>
      <c r="O75" s="4">
        <v>0</v>
      </c>
      <c r="P75" s="4">
        <v>0</v>
      </c>
      <c r="Q75" s="4" t="s">
        <v>172</v>
      </c>
      <c r="R75" s="4" t="s">
        <v>681</v>
      </c>
      <c r="S75" s="4">
        <v>301</v>
      </c>
      <c r="T75" s="4">
        <v>1</v>
      </c>
      <c r="U75" s="4" t="s">
        <v>178</v>
      </c>
      <c r="V75" s="4" t="s">
        <v>519</v>
      </c>
      <c r="W75" s="4">
        <v>9</v>
      </c>
      <c r="X75" s="4" t="s">
        <v>520</v>
      </c>
      <c r="Y75" s="4">
        <v>14</v>
      </c>
      <c r="Z75" s="4" t="s">
        <v>520</v>
      </c>
      <c r="AA75" s="4">
        <v>15</v>
      </c>
      <c r="AB75" s="4" t="s">
        <v>437</v>
      </c>
      <c r="AC75" s="4">
        <v>3100</v>
      </c>
      <c r="AD75" s="4">
        <v>0</v>
      </c>
      <c r="AE75" s="4">
        <v>0</v>
      </c>
      <c r="AF75" s="4">
        <v>0</v>
      </c>
      <c r="AG75" s="4">
        <v>0</v>
      </c>
      <c r="AH75" s="4" t="str">
        <f t="shared" si="32"/>
        <v>José Jonathan</v>
      </c>
      <c r="AI75" s="4" t="str">
        <f t="shared" si="32"/>
        <v>Velazquez</v>
      </c>
      <c r="AJ75" s="4" t="str">
        <f t="shared" si="32"/>
        <v>Soria</v>
      </c>
      <c r="AK75" s="4">
        <v>5575791928</v>
      </c>
      <c r="AL75" s="4">
        <v>0</v>
      </c>
      <c r="AM75" s="4" t="s">
        <v>609</v>
      </c>
      <c r="AN75" s="4">
        <v>0</v>
      </c>
      <c r="AO75" s="4">
        <f t="shared" si="33"/>
        <v>5575791928</v>
      </c>
      <c r="AP75" s="4">
        <v>0</v>
      </c>
      <c r="AQ75" s="11">
        <v>0</v>
      </c>
      <c r="AR75" s="4"/>
      <c r="AS75" s="4" t="s">
        <v>608</v>
      </c>
      <c r="AT75" s="5">
        <v>45016</v>
      </c>
      <c r="AU75" s="5">
        <v>45016</v>
      </c>
      <c r="AV75" s="4"/>
      <c r="AW75" s="2"/>
    </row>
    <row r="76" spans="1:49" ht="36.75" customHeight="1" x14ac:dyDescent="0.25">
      <c r="A76" s="2"/>
      <c r="B76" s="4">
        <v>2023</v>
      </c>
      <c r="C76" s="5">
        <v>44927</v>
      </c>
      <c r="D76" s="5">
        <v>45016</v>
      </c>
      <c r="E76" s="4" t="s">
        <v>109</v>
      </c>
      <c r="F76" s="4" t="s">
        <v>366</v>
      </c>
      <c r="G76" s="4" t="s">
        <v>367</v>
      </c>
      <c r="H76" s="4" t="s">
        <v>368</v>
      </c>
      <c r="I76" s="4" t="s">
        <v>369</v>
      </c>
      <c r="J76" s="4" t="s">
        <v>610</v>
      </c>
      <c r="K76" s="4" t="s">
        <v>111</v>
      </c>
      <c r="L76" s="4">
        <v>0</v>
      </c>
      <c r="M76" s="4" t="s">
        <v>481</v>
      </c>
      <c r="N76" s="4" t="s">
        <v>134</v>
      </c>
      <c r="O76" s="4">
        <v>0</v>
      </c>
      <c r="P76" s="4">
        <v>0</v>
      </c>
      <c r="Q76" s="4" t="s">
        <v>153</v>
      </c>
      <c r="R76" s="4" t="s">
        <v>682</v>
      </c>
      <c r="S76" s="4">
        <v>0</v>
      </c>
      <c r="T76" s="4">
        <v>0</v>
      </c>
      <c r="U76" s="4" t="s">
        <v>178</v>
      </c>
      <c r="V76" s="4" t="s">
        <v>538</v>
      </c>
      <c r="W76" s="4">
        <v>13</v>
      </c>
      <c r="X76" s="4" t="s">
        <v>511</v>
      </c>
      <c r="Y76" s="4">
        <v>63</v>
      </c>
      <c r="Z76" s="4" t="s">
        <v>514</v>
      </c>
      <c r="AA76" s="4">
        <v>13</v>
      </c>
      <c r="AB76" s="4" t="s">
        <v>134</v>
      </c>
      <c r="AC76" s="4">
        <v>42850</v>
      </c>
      <c r="AD76" s="4">
        <v>0</v>
      </c>
      <c r="AE76" s="4">
        <v>0</v>
      </c>
      <c r="AF76" s="4">
        <v>0</v>
      </c>
      <c r="AG76" s="4">
        <v>0</v>
      </c>
      <c r="AH76" s="4" t="str">
        <f t="shared" si="32"/>
        <v>Victor Manuel</v>
      </c>
      <c r="AI76" s="4" t="str">
        <f t="shared" si="32"/>
        <v>Moya</v>
      </c>
      <c r="AJ76" s="4" t="str">
        <f t="shared" si="32"/>
        <v>Corona</v>
      </c>
      <c r="AK76" s="4">
        <v>7731109931</v>
      </c>
      <c r="AL76" s="4" t="s">
        <v>582</v>
      </c>
      <c r="AM76" s="4" t="s">
        <v>657</v>
      </c>
      <c r="AN76" s="4">
        <v>0</v>
      </c>
      <c r="AO76" s="4">
        <f t="shared" si="33"/>
        <v>7731109931</v>
      </c>
      <c r="AP76" s="4" t="str">
        <f t="shared" si="33"/>
        <v>jhovannalove13@gmail.com</v>
      </c>
      <c r="AQ76" s="11">
        <v>0</v>
      </c>
      <c r="AR76" s="4"/>
      <c r="AS76" s="4" t="s">
        <v>608</v>
      </c>
      <c r="AT76" s="5">
        <v>45016</v>
      </c>
      <c r="AU76" s="5">
        <v>45016</v>
      </c>
      <c r="AV76" s="4"/>
      <c r="AW76" s="2"/>
    </row>
    <row r="77" spans="1:4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13"/>
      <c r="AR77" s="14"/>
      <c r="AS77" s="2"/>
      <c r="AT77" s="2"/>
      <c r="AU77" s="2"/>
      <c r="AV77" s="2"/>
      <c r="AW77" s="2"/>
    </row>
    <row r="78" spans="1:4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</row>
    <row r="79" spans="1:4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</row>
  </sheetData>
  <mergeCells count="3">
    <mergeCell ref="B10:AV10"/>
    <mergeCell ref="D6:G6"/>
    <mergeCell ref="D5:G5"/>
  </mergeCells>
  <dataValidations count="5">
    <dataValidation type="list" allowBlank="1" showErrorMessage="1" sqref="Q17:Q27 Q30:Q32 Q34 Q36:Q38 Q54:Q58 Q64:Q70 Q72 Q74:Q76 Q12:Q15 Q40:Q47 Q50:Q52 Q60:Q61">
      <formula1>Hidden_416</formula1>
    </dataValidation>
    <dataValidation type="list" allowBlank="1" showErrorMessage="1" sqref="AB74:AB76 AB12:AB48 AB50:AB52 N12:N76 AB54:AB72">
      <formula1>Hidden_627</formula1>
    </dataValidation>
    <dataValidation type="list" allowBlank="1" showErrorMessage="1" sqref="U74:U76 U12:U48 U50:U52 U54:U72">
      <formula1>Hidden_520</formula1>
    </dataValidation>
    <dataValidation type="list" allowBlank="1" showErrorMessage="1" sqref="E12:E50">
      <formula1>Hidden_13</formula1>
    </dataValidation>
    <dataValidation type="list" allowBlank="1" showErrorMessage="1" sqref="K12:K76">
      <formula1>Hidden_29</formula1>
    </dataValidation>
  </dataValidations>
  <hyperlinks>
    <hyperlink ref="AL17" r:id="rId1"/>
    <hyperlink ref="AL18" r:id="rId2"/>
    <hyperlink ref="AL39" r:id="rId3"/>
    <hyperlink ref="AL42" r:id="rId4"/>
    <hyperlink ref="AL43" r:id="rId5"/>
    <hyperlink ref="AL44" r:id="rId6"/>
    <hyperlink ref="AL57" r:id="rId7"/>
    <hyperlink ref="AL58" r:id="rId8"/>
    <hyperlink ref="AL62" r:id="rId9"/>
    <hyperlink ref="AL63" r:id="rId10"/>
    <hyperlink ref="AL15" r:id="rId11"/>
    <hyperlink ref="AL21" r:id="rId12"/>
    <hyperlink ref="AL26" r:id="rId13"/>
    <hyperlink ref="AL29" r:id="rId14"/>
    <hyperlink ref="AL31" r:id="rId15"/>
    <hyperlink ref="AL33" r:id="rId16"/>
    <hyperlink ref="AL38" r:id="rId17"/>
    <hyperlink ref="AL40" r:id="rId18"/>
    <hyperlink ref="AL41" r:id="rId19"/>
    <hyperlink ref="AL46" r:id="rId20"/>
    <hyperlink ref="AL35" r:id="rId21"/>
    <hyperlink ref="AL48" r:id="rId22"/>
    <hyperlink ref="AL49" r:id="rId23"/>
    <hyperlink ref="AL51" r:id="rId24"/>
    <hyperlink ref="AL52" r:id="rId25" display="propuesta-24@hotmail.com"/>
    <hyperlink ref="AL54" r:id="rId26"/>
    <hyperlink ref="AL56" r:id="rId27"/>
    <hyperlink ref="AL60" r:id="rId28"/>
    <hyperlink ref="AL61" r:id="rId29"/>
    <hyperlink ref="AL65" r:id="rId30"/>
    <hyperlink ref="AL66" r:id="rId31"/>
    <hyperlink ref="AL68" r:id="rId32"/>
    <hyperlink ref="AL69" r:id="rId33"/>
    <hyperlink ref="AL71" r:id="rId34"/>
    <hyperlink ref="AL72" r:id="rId35"/>
    <hyperlink ref="AL74" r:id="rId36"/>
    <hyperlink ref="AP33" r:id="rId37" display="laregiontula@yahoo.com.mx"/>
    <hyperlink ref="AP47" r:id="rId38" display="obceaudio@hotmail.com"/>
    <hyperlink ref="AP12" r:id="rId39" display="mailto:servicio_cliente@autopartessalav.com.mx"/>
    <hyperlink ref="AN12" r:id="rId40"/>
    <hyperlink ref="AP13" r:id="rId41"/>
    <hyperlink ref="AN22" r:id="rId42"/>
    <hyperlink ref="AP22" r:id="rId43"/>
    <hyperlink ref="AP25" r:id="rId44"/>
    <hyperlink ref="AP46" r:id="rId45"/>
    <hyperlink ref="AP70" r:id="rId46"/>
    <hyperlink ref="AP72" r:id="rId47"/>
    <hyperlink ref="AN73" r:id="rId48"/>
    <hyperlink ref="AL73" r:id="rId49"/>
    <hyperlink ref="AL50" r:id="rId50"/>
    <hyperlink ref="AQ13" r:id="rId51"/>
    <hyperlink ref="AQ22" r:id="rId52"/>
    <hyperlink ref="AQ31" r:id="rId53"/>
    <hyperlink ref="AQ35" r:id="rId54"/>
    <hyperlink ref="AQ36" r:id="rId55"/>
    <hyperlink ref="AQ37" r:id="rId56"/>
    <hyperlink ref="AQ38" r:id="rId57"/>
    <hyperlink ref="AQ39" r:id="rId58"/>
    <hyperlink ref="AQ40" r:id="rId59"/>
    <hyperlink ref="AQ42" r:id="rId60"/>
    <hyperlink ref="AQ44" r:id="rId61"/>
    <hyperlink ref="AQ48" r:id="rId62"/>
    <hyperlink ref="AQ49" r:id="rId63"/>
    <hyperlink ref="AQ54" r:id="rId64"/>
    <hyperlink ref="AQ58" r:id="rId65"/>
    <hyperlink ref="AQ60" r:id="rId66"/>
    <hyperlink ref="AQ62" r:id="rId67"/>
    <hyperlink ref="AQ63" r:id="rId68"/>
    <hyperlink ref="AQ65" r:id="rId69"/>
    <hyperlink ref="AQ66" r:id="rId70"/>
    <hyperlink ref="AQ69" r:id="rId71"/>
  </hyperlinks>
  <pageMargins left="0.7" right="0.7" top="0.75" bottom="0.75" header="0.3" footer="0.3"/>
  <pageSetup orientation="portrait" verticalDpi="300" r:id="rId72"/>
  <webPublishItems count="2">
    <webPublishItem id="15886" divId="a69_f32_15886" sourceType="printArea" destinationFile="C:\Users\armando\Desktop\A\TEPEJI\TRANSPARENCIA\69\32\SECRETARIA-ADMIN\a69_f32.htm"/>
    <webPublishItem id="19584" divId="a69_f32_19584" sourceType="printArea" destinationFile="C:\Users\armando\Desktop\A\TEPEJI\TRANSPARENCIA\69\32\SECRETARIA-ADMIN\a69_f32.html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'Reporte de Formatos'!Área_de_impresión</vt:lpstr>
      <vt:lpstr>Hidden_13</vt:lpstr>
      <vt:lpstr>Hidden_29</vt:lpstr>
      <vt:lpstr>Hidden_312</vt:lpstr>
      <vt:lpstr>Hidden_413</vt:lpstr>
      <vt:lpstr>Hidden_515</vt:lpstr>
      <vt:lpstr>Hidden_619</vt:lpstr>
      <vt:lpstr>Hidden_726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2022-02-12T17:43:48Z</dcterms:created>
  <dcterms:modified xsi:type="dcterms:W3CDTF">2023-06-02T00:31:14Z</dcterms:modified>
</cp:coreProperties>
</file>